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0CF7788B-1C6E-40A0-8322-264B38427633}" xr6:coauthVersionLast="47" xr6:coauthVersionMax="47" xr10:uidLastSave="{00000000-0000-0000-0000-000000000000}"/>
  <bookViews>
    <workbookView xWindow="-120" yWindow="-120" windowWidth="20730" windowHeight="11310" tabRatio="867"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7">'H18'!$A$1:$N$83,'H18'!$O$1:$Z$83</definedName>
    <definedName name="_xlnm.Print_Area" localSheetId="16">'H19'!$A$14:$N$89,'H19'!$O$14:$AA$89</definedName>
    <definedName name="_xlnm.Print_Area" localSheetId="14">'H21'!$A$1:$N$76,'H21'!$O$1:$AA$76</definedName>
    <definedName name="_xlnm.Print_Area" localSheetId="13">'H22'!$A$2:$AA$77</definedName>
    <definedName name="_xlnm.Print_Area" localSheetId="12">'H23'!$A$2:$N$77,'H23'!$O$2:$AA$77</definedName>
    <definedName name="_xlnm.Print_Area" localSheetId="11">'H24'!$A$2:$N$77,'H24'!$O$2:$AA$77</definedName>
    <definedName name="_xlnm.Print_Area" localSheetId="10">'H25'!$A$2:$N$77,'H25'!$O$2:$AA$77</definedName>
    <definedName name="_xlnm.Print_Area" localSheetId="9">'H26'!$A$2:$N$83,'H26'!$O$2:$Z$83</definedName>
    <definedName name="_xlnm.Print_Area" localSheetId="8">'H27'!$A$2:$N$83,'H27'!$O$2:$Z$83</definedName>
    <definedName name="_xlnm.Print_Area" localSheetId="7">'H28'!$A$11:$N$83,'H28'!$O$11:$AA$83</definedName>
    <definedName name="_xlnm.Print_Area" localSheetId="4">'R01'!$A$2:$N$77,'R01'!$O$2:$AA$77</definedName>
    <definedName name="_xlnm.Print_Area" localSheetId="3">'R02'!$A$2:$AA$77</definedName>
    <definedName name="_xlnm.Print_Area" localSheetId="2">'R03'!$A$2:$N$77,'R03'!$O$2:$AA$77</definedName>
    <definedName name="_xlnm.Print_Area" localSheetId="1">'R04'!$A$2:$N$77,'R04'!$O$2:$AA$77</definedName>
    <definedName name="_xlnm.Print_Area" localSheetId="0">'R05'!$A$2:$N$77,'R05'!$O$2:$AA$77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5" i="18" l="1"/>
  <c r="N74" i="18"/>
  <c r="N73" i="18"/>
  <c r="N72" i="18"/>
  <c r="N71" i="18"/>
  <c r="N70" i="18"/>
  <c r="N69" i="18"/>
  <c r="N68" i="18"/>
  <c r="N67" i="18"/>
  <c r="N66" i="18"/>
  <c r="N65" i="18"/>
  <c r="N64" i="18"/>
  <c r="N63" i="18"/>
  <c r="N62" i="18"/>
  <c r="N61" i="18"/>
  <c r="N60" i="18"/>
  <c r="N59" i="18"/>
  <c r="N58" i="18"/>
  <c r="N57" i="18"/>
  <c r="N56" i="18"/>
  <c r="N55" i="18"/>
  <c r="N54" i="18"/>
  <c r="N53" i="18"/>
  <c r="N52" i="18"/>
  <c r="N51" i="18"/>
  <c r="N50" i="18"/>
  <c r="N49" i="18"/>
  <c r="N48" i="18"/>
  <c r="N47" i="18"/>
  <c r="N46" i="18"/>
  <c r="N45" i="18"/>
  <c r="N44" i="18"/>
  <c r="N43" i="18"/>
  <c r="N42" i="18"/>
  <c r="N41" i="18"/>
  <c r="N40" i="18"/>
  <c r="N39" i="18"/>
  <c r="N38" i="18"/>
  <c r="N37" i="18"/>
  <c r="N36" i="18"/>
  <c r="N35" i="18"/>
  <c r="N34" i="18"/>
  <c r="N33" i="18"/>
  <c r="N32" i="18"/>
  <c r="N31" i="18"/>
  <c r="N30" i="18"/>
  <c r="N29" i="18"/>
  <c r="N28" i="18"/>
  <c r="N27" i="18"/>
  <c r="N26" i="18"/>
  <c r="N25" i="18"/>
  <c r="N24" i="18"/>
  <c r="N23" i="18"/>
  <c r="N22" i="18"/>
  <c r="N21" i="18"/>
  <c r="N20" i="18"/>
  <c r="N19" i="18"/>
  <c r="N18" i="18"/>
  <c r="N17" i="18"/>
  <c r="N16" i="18"/>
  <c r="N81" i="17"/>
  <c r="N80" i="17"/>
  <c r="N79" i="17"/>
  <c r="N78" i="17"/>
  <c r="N77" i="17"/>
  <c r="N76" i="17"/>
  <c r="N75" i="17"/>
  <c r="N74" i="17"/>
  <c r="N73" i="17"/>
  <c r="N72" i="17"/>
  <c r="N71" i="17"/>
  <c r="N70" i="17"/>
  <c r="N69" i="17"/>
  <c r="N68" i="17"/>
  <c r="N67" i="17"/>
  <c r="N66" i="17"/>
  <c r="N65" i="17"/>
  <c r="N64" i="17"/>
  <c r="N63" i="17"/>
  <c r="N62" i="17"/>
  <c r="N61" i="17"/>
  <c r="N60" i="17"/>
  <c r="N59" i="17"/>
  <c r="N58" i="17"/>
  <c r="N57" i="17"/>
  <c r="N56" i="17"/>
  <c r="N55" i="17"/>
  <c r="N54" i="17"/>
  <c r="N53" i="17"/>
  <c r="N52" i="17"/>
  <c r="N51" i="17"/>
  <c r="N50" i="17"/>
  <c r="N49" i="17"/>
  <c r="N48" i="17"/>
  <c r="N47" i="17"/>
  <c r="N46" i="17"/>
  <c r="N45" i="17"/>
  <c r="N44" i="17"/>
  <c r="N43" i="17"/>
  <c r="N42" i="17"/>
  <c r="N41" i="17"/>
  <c r="N40" i="17"/>
  <c r="N39" i="17"/>
  <c r="N38" i="17"/>
  <c r="N37" i="17"/>
  <c r="N36" i="17"/>
  <c r="N35" i="17"/>
  <c r="N34" i="17"/>
  <c r="N33" i="17"/>
  <c r="N32" i="17"/>
  <c r="N31" i="17"/>
  <c r="N30" i="17"/>
  <c r="N29" i="17"/>
  <c r="N28" i="17"/>
  <c r="N27" i="17"/>
  <c r="N26" i="17"/>
  <c r="N25" i="17"/>
  <c r="N24" i="17"/>
  <c r="N23" i="17"/>
  <c r="N22" i="17"/>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alcChain>
</file>

<file path=xl/sharedStrings.xml><?xml version="1.0" encoding="utf-8"?>
<sst xmlns="http://schemas.openxmlformats.org/spreadsheetml/2006/main" count="2664" uniqueCount="304">
  <si>
    <t>項目</t>
  </si>
  <si>
    <t>年平均</t>
  </si>
  <si>
    <t>構成比</t>
  </si>
  <si>
    <t>集計世帯数</t>
  </si>
  <si>
    <t>－</t>
  </si>
  <si>
    <t>世帯人員（人）</t>
  </si>
  <si>
    <t>有業人員（人）</t>
  </si>
  <si>
    <t>世帯主の年齢（歳）</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</si>
  <si>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</si>
  <si>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</si>
  <si>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</si>
  <si>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</si>
  <si>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</si>
  <si>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</si>
  <si>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</si>
  <si>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</si>
  <si>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</si>
  <si>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</si>
  <si>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</si>
  <si>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</si>
  <si>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</si>
  <si>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</si>
  <si>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</si>
  <si>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</si>
  <si>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</si>
  <si>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光熱・水道</t>
  </si>
  <si>
    <t>電気代</t>
  </si>
  <si>
    <t>ガス代</t>
  </si>
  <si>
    <t>他の光熱</t>
  </si>
  <si>
    <t>上下水道料</t>
  </si>
  <si>
    <t>家具・家事用品</t>
  </si>
  <si>
    <t>家庭用耐久財</t>
  </si>
  <si>
    <t>室内装備・装飾品</t>
  </si>
  <si>
    <t>寝具類</t>
  </si>
  <si>
    <t>家事雑貨</t>
  </si>
  <si>
    <t>家事用消耗品</t>
  </si>
  <si>
    <t>家事サービス</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</si>
  <si>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</si>
  <si>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</si>
  <si>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</si>
  <si>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</si>
  <si>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</si>
  <si>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</si>
  <si>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</si>
  <si>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</si>
  <si>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</si>
  <si>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</si>
  <si>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</si>
  <si>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</si>
  <si>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</si>
  <si>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</si>
  <si>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</si>
  <si>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</si>
  <si>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</si>
  <si>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</si>
  <si>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</si>
  <si>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</si>
  <si>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</si>
  <si>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</si>
  <si>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</si>
  <si>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</si>
  <si>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</si>
  <si>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</si>
  <si>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</si>
  <si>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その他の消費支出</t>
  </si>
  <si>
    <t>諸雑費</t>
  </si>
  <si>
    <t>交際費</t>
  </si>
  <si>
    <t>仕送り金</t>
  </si>
  <si>
    <t>2月</t>
  </si>
  <si>
    <t>3月</t>
  </si>
  <si>
    <t>4月</t>
  </si>
  <si>
    <t>5月</t>
  </si>
  <si>
    <t>6月</t>
  </si>
  <si>
    <t>7月</t>
  </si>
  <si>
    <t>8月</t>
  </si>
  <si>
    <t>9月</t>
  </si>
  <si>
    <t>10月</t>
  </si>
  <si>
    <t>11月</t>
  </si>
  <si>
    <t>12月</t>
  </si>
  <si>
    <t>1月</t>
  </si>
  <si>
    <t>（単位　円）</t>
    <phoneticPr fontId="2"/>
  </si>
  <si>
    <t>こづかい(使途不明)</t>
    <phoneticPr fontId="2"/>
  </si>
  <si>
    <t>平成10年</t>
  </si>
  <si>
    <t>平成11年</t>
  </si>
  <si>
    <t>４７　全世帯１世帯当たり１か月間の消費支出金額</t>
    <phoneticPr fontId="2"/>
  </si>
  <si>
    <t>平成12年</t>
  </si>
  <si>
    <t>　資料：総務省統計局「家計調査年報」，「家計調査報告」</t>
    <rPh sb="6" eb="7">
      <t>ショウ</t>
    </rPh>
    <phoneticPr fontId="2"/>
  </si>
  <si>
    <t>平成9年</t>
    <phoneticPr fontId="2"/>
  </si>
  <si>
    <t>平成13年</t>
  </si>
  <si>
    <t>平成13年</t>
    <phoneticPr fontId="2"/>
  </si>
  <si>
    <t>　本表は，総務省統計局所管の家計調査（指定統計第５６号）の結果から勤労者世帯と勤労者以外の世帯を合わせた全世帯の本市関係分を掲載した。</t>
    <rPh sb="7" eb="8">
      <t>ショウ</t>
    </rPh>
    <phoneticPr fontId="2"/>
  </si>
  <si>
    <t>　資料：総務省統計局「家計調査年報」，「家計調査報告」</t>
    <rPh sb="6" eb="7">
      <t>ショウ</t>
    </rPh>
    <phoneticPr fontId="2"/>
  </si>
  <si>
    <t>こづかい(使途不明)</t>
    <phoneticPr fontId="2"/>
  </si>
  <si>
    <t>－</t>
    <phoneticPr fontId="2"/>
  </si>
  <si>
    <t>平成13年</t>
    <phoneticPr fontId="2"/>
  </si>
  <si>
    <t>平成14年</t>
    <phoneticPr fontId="2"/>
  </si>
  <si>
    <t>（単位　円）</t>
    <phoneticPr fontId="2"/>
  </si>
  <si>
    <t>４７　全世帯１世帯当たり１か月間の消費支出金額</t>
    <phoneticPr fontId="2"/>
  </si>
  <si>
    <t>こづかい(使途不明)</t>
    <phoneticPr fontId="2"/>
  </si>
  <si>
    <t>平成15年</t>
    <phoneticPr fontId="2"/>
  </si>
  <si>
    <t>平成14年</t>
    <phoneticPr fontId="2"/>
  </si>
  <si>
    <t>平成13年</t>
    <phoneticPr fontId="2"/>
  </si>
  <si>
    <t>平成12年</t>
    <phoneticPr fontId="2"/>
  </si>
  <si>
    <t>平成11年</t>
    <phoneticPr fontId="2"/>
  </si>
  <si>
    <t>（単位　円）</t>
    <phoneticPr fontId="2"/>
  </si>
  <si>
    <t>４６　全世帯１世帯当たり１か月間の消費支出金額</t>
    <phoneticPr fontId="2"/>
  </si>
  <si>
    <t>こづかい(使途不明)</t>
    <phoneticPr fontId="2"/>
  </si>
  <si>
    <t>平成16年</t>
    <phoneticPr fontId="2"/>
  </si>
  <si>
    <t>平成15年</t>
  </si>
  <si>
    <t>平成14年</t>
  </si>
  <si>
    <t>平成12年</t>
    <phoneticPr fontId="2"/>
  </si>
  <si>
    <t>（単位　円）</t>
    <phoneticPr fontId="2"/>
  </si>
  <si>
    <t>４６　全世帯１世帯当たり１か月間の消費支出金額</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</si>
  <si>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</si>
  <si>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</si>
  <si>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</si>
  <si>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</si>
  <si>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</si>
  <si>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</si>
  <si>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</si>
  <si>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</si>
  <si>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</si>
  <si>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平成17年</t>
    <phoneticPr fontId="2"/>
  </si>
  <si>
    <t>平成１７年</t>
    <phoneticPr fontId="2"/>
  </si>
  <si>
    <t>平成１６年</t>
    <phoneticPr fontId="2"/>
  </si>
  <si>
    <t>平成１５年</t>
    <phoneticPr fontId="2"/>
  </si>
  <si>
    <t>平成１４年</t>
    <phoneticPr fontId="2"/>
  </si>
  <si>
    <t>平成１３年</t>
    <phoneticPr fontId="2"/>
  </si>
  <si>
    <t>　本表は，総務省統計局所管の家計調査（指定統計第５６号）の結果から勤労者世帯と勤労者以外の世帯を合わせた全世帯（農林漁家世帯を除く）の本市関係分を掲載した。</t>
    <rPh sb="7" eb="8">
      <t>ショウ</t>
    </rPh>
    <rPh sb="56" eb="58">
      <t>ノウリン</t>
    </rPh>
    <rPh sb="58" eb="60">
      <t>ギョカ</t>
    </rPh>
    <phoneticPr fontId="2"/>
  </si>
  <si>
    <t>３８　全世帯１世帯当たり１か月間の消費支出金額</t>
    <phoneticPr fontId="2"/>
  </si>
  <si>
    <t>　「勤労者世帯」とは，世帯主が勤めている世帯をいい，「勤労者以外の世帯」とは，勤労者世帯以外のすべての世帯をいう。ただし，世帯主が団体の役員である世帯は「勤労者以外の世帯」とする。</t>
    <rPh sb="61" eb="64">
      <t>セタイヌシ</t>
    </rPh>
    <rPh sb="65" eb="67">
      <t>ダンタイ</t>
    </rPh>
    <phoneticPr fontId="2"/>
  </si>
  <si>
    <t>　調査世帯は層化３段抽出法により抽出され，２人以上の世帯については６か月，単身世帯については３か月継続して調査され，順次，新たに選定された世帯と交替する。</t>
    <rPh sb="3" eb="5">
      <t>セタイ</t>
    </rPh>
    <rPh sb="58" eb="60">
      <t>ジュンジ</t>
    </rPh>
    <phoneticPr fontId="2"/>
  </si>
  <si>
    <t>　</t>
    <phoneticPr fontId="2"/>
  </si>
  <si>
    <t>① 料理飲食店，旅館又は下宿屋（寄宿舎を含む。）を営む併用住宅の世帯  ② 賄い付きの同居人がいる世帯  ③住み込みの営業上の使用人が４人以上いる世帯  ④世帯主が長期間（３か月以上）不在の世帯  ⑤ 外国人世帯  ⑥その他</t>
    <phoneticPr fontId="2"/>
  </si>
  <si>
    <t xml:space="preserve">収支を正確に計ることが難しいことなどから除外している。 </t>
    <phoneticPr fontId="2"/>
  </si>
  <si>
    <t>　３７～３９表は，総務省統計局所管の家計調査(指定統計第56号)結果の京都市分の数値である。調査対象は，学生の単身世帯を除外した全国の全世帯である。なお，次に掲げる世帯は世帯としての</t>
    <phoneticPr fontId="2"/>
  </si>
  <si>
    <t>（Ⅸ）家計</t>
    <rPh sb="3" eb="5">
      <t>カケイ</t>
    </rPh>
    <phoneticPr fontId="2"/>
  </si>
  <si>
    <t>こづかい(使途不明)</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</si>
  <si>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</si>
  <si>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</si>
  <si>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</si>
  <si>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</si>
  <si>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</si>
  <si>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</si>
  <si>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</si>
  <si>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</si>
  <si>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</si>
  <si>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平成18年</t>
    <phoneticPr fontId="2"/>
  </si>
  <si>
    <t>平成１８年</t>
    <phoneticPr fontId="2"/>
  </si>
  <si>
    <t>平成１７年</t>
    <phoneticPr fontId="2"/>
  </si>
  <si>
    <t>平成１６年</t>
    <phoneticPr fontId="2"/>
  </si>
  <si>
    <t>平成１５年</t>
    <phoneticPr fontId="2"/>
  </si>
  <si>
    <t>平成１４年</t>
    <phoneticPr fontId="2"/>
  </si>
  <si>
    <t>（単位　円）</t>
    <phoneticPr fontId="2"/>
  </si>
  <si>
    <t>世帯を除く）の本市関係分を掲載した。</t>
    <rPh sb="0" eb="2">
      <t>セタイ</t>
    </rPh>
    <rPh sb="11" eb="12">
      <t>ブン</t>
    </rPh>
    <phoneticPr fontId="2"/>
  </si>
  <si>
    <t>　本表は，総務省統計局所管の家計調査（指定統計第５６号）の結果から勤労者世帯と勤労者以外の世帯を合わせた全世帯（農林漁家</t>
    <rPh sb="7" eb="8">
      <t>ショウ</t>
    </rPh>
    <rPh sb="56" eb="58">
      <t>ノウリン</t>
    </rPh>
    <rPh sb="58" eb="60">
      <t>ギョカ</t>
    </rPh>
    <phoneticPr fontId="2"/>
  </si>
  <si>
    <t>３７　全世帯１世帯当たり１か月間の消費支出金額</t>
    <phoneticPr fontId="2"/>
  </si>
  <si>
    <t>の役員である世帯は「勤労者以外の世帯」とする。</t>
    <phoneticPr fontId="2"/>
  </si>
  <si>
    <t>　「勤労者世帯」とは，世帯主が勤めている世帯をいい，「勤労者以外の世帯」とは，勤労者世帯以外のすべての世帯をいう。ただし，世帯主が団体</t>
    <rPh sb="61" eb="64">
      <t>セタイヌシ</t>
    </rPh>
    <rPh sb="65" eb="67">
      <t>ダンタイ</t>
    </rPh>
    <phoneticPr fontId="2"/>
  </si>
  <si>
    <t>れた世帯と交替する。</t>
    <phoneticPr fontId="2"/>
  </si>
  <si>
    <t>　調査世帯は層化３段抽出法により抽出され，２人以上の世帯については６か月，単身世帯については３か月継続して調査され，順次，新たに選定さ</t>
    <rPh sb="3" eb="5">
      <t>セタイ</t>
    </rPh>
    <rPh sb="58" eb="60">
      <t>ジュンジ</t>
    </rPh>
    <phoneticPr fontId="2"/>
  </si>
  <si>
    <t>以上いる世帯  ④世帯主が長期間（３か月以上）不在の世帯  ⑤ 外国人世帯  ⑥その他　</t>
    <rPh sb="0" eb="2">
      <t>イジョウ</t>
    </rPh>
    <rPh sb="4" eb="5">
      <t>ヨ</t>
    </rPh>
    <rPh sb="5" eb="6">
      <t>オビ</t>
    </rPh>
    <phoneticPr fontId="2"/>
  </si>
  <si>
    <t>① 料理飲食店，旅館又は下宿屋（寄宿舎を含む。）を営む併用住宅の世帯  ② 賄い付きの同居人がいる世帯  ③住み込みの営業上の使用人が４人</t>
    <phoneticPr fontId="2"/>
  </si>
  <si>
    <t xml:space="preserve">世帯である。なお，次に掲げる世帯は世帯としての収支を正確に計ることが難しいことなどから除外している。 </t>
    <phoneticPr fontId="2"/>
  </si>
  <si>
    <t>　３６～３８表は，総務省統計局所管の家計調査(指定統計第56号)結果の京都市分の数値である。調査対象は，学生の単身世帯を除外した全国の全</t>
    <phoneticPr fontId="2"/>
  </si>
  <si>
    <t>（Ⅸ）  　家　　　計　</t>
    <phoneticPr fontId="2"/>
  </si>
  <si>
    <t>平　　　　　成　　　　　１９　　　　　年</t>
    <phoneticPr fontId="2"/>
  </si>
  <si>
    <t>平成１９年</t>
    <phoneticPr fontId="2"/>
  </si>
  <si>
    <t>平成１８年</t>
    <phoneticPr fontId="2"/>
  </si>
  <si>
    <t>　本表は，総務省統計局所管の家計調査（指定統計第５６号）の結果から勤労者世帯と勤労者以外の世帯を合わせた全世帯（農林漁家世帯を除く）の本市関係分を掲載している。</t>
    <rPh sb="7" eb="8">
      <t>ショウ</t>
    </rPh>
    <rPh sb="56" eb="58">
      <t>ノウリン</t>
    </rPh>
    <rPh sb="58" eb="60">
      <t>ギョカ</t>
    </rPh>
    <phoneticPr fontId="2"/>
  </si>
  <si>
    <t>３７　全世帯１世帯当たり１か月間の消費支出金額</t>
    <phoneticPr fontId="2"/>
  </si>
  <si>
    <t>集計世帯数（世帯）</t>
    <rPh sb="6" eb="8">
      <t>セタイ</t>
    </rPh>
    <phoneticPr fontId="2"/>
  </si>
  <si>
    <t>平　　　　　成　　　　　２０　　　　　年</t>
    <phoneticPr fontId="2"/>
  </si>
  <si>
    <t>平成２０年</t>
    <phoneticPr fontId="2"/>
  </si>
  <si>
    <t>（単位　金額＝円，構成比＝％）</t>
    <rPh sb="4" eb="6">
      <t>キンガク</t>
    </rPh>
    <rPh sb="9" eb="12">
      <t>コウセイヒ</t>
    </rPh>
    <phoneticPr fontId="2"/>
  </si>
  <si>
    <t>　本表は，総務省統計局所管の家計調査（指定統計第５６号）の結果から勤労者世帯と勤労者以外の世帯を合わせた２人以上の全世帯（平成１９年までは農林漁家世帯を除く。）の本市関係分を掲載している。</t>
    <rPh sb="7" eb="8">
      <t>ショウ</t>
    </rPh>
    <rPh sb="53" eb="54">
      <t>ニン</t>
    </rPh>
    <rPh sb="54" eb="56">
      <t>イジョウ</t>
    </rPh>
    <phoneticPr fontId="2"/>
  </si>
  <si>
    <t>３５　全世帯１世帯当たり１か月間の消費支出金額</t>
    <phoneticPr fontId="2"/>
  </si>
  <si>
    <t>平　　　　　成　　　　　２１　　　　　年</t>
    <phoneticPr fontId="2"/>
  </si>
  <si>
    <t>平成２１年</t>
    <phoneticPr fontId="2"/>
  </si>
  <si>
    <t>項　　　　　目</t>
    <phoneticPr fontId="2"/>
  </si>
  <si>
    <t>　本表は，総務省統計局所管の家計調査（基幹統計）の結果から勤労者世帯と勤労者以外の世帯を合わせた２人以上の全世帯（平成１９年までは農林漁家世帯を除く。）の本市関係分を掲載している。</t>
    <rPh sb="7" eb="8">
      <t>ショウ</t>
    </rPh>
    <rPh sb="19" eb="21">
      <t>キカン</t>
    </rPh>
    <rPh sb="21" eb="23">
      <t>トウケイ</t>
    </rPh>
    <rPh sb="49" eb="50">
      <t>ニン</t>
    </rPh>
    <rPh sb="50" eb="52">
      <t>イジョウ</t>
    </rPh>
    <rPh sb="57" eb="59">
      <t>ヘイセイ</t>
    </rPh>
    <phoneticPr fontId="2"/>
  </si>
  <si>
    <t>３４　全世帯１世帯当たり１か月間の消費支出金額</t>
    <phoneticPr fontId="2"/>
  </si>
  <si>
    <t>平　　　　　成　　　　　２２　　　　　年</t>
    <phoneticPr fontId="2"/>
  </si>
  <si>
    <t>平成２２年</t>
    <phoneticPr fontId="2"/>
  </si>
  <si>
    <t>こづかい(使途不明)</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</si>
  <si>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</si>
  <si>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</si>
  <si>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</si>
  <si>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</si>
  <si>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</si>
  <si>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</si>
  <si>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</si>
  <si>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</si>
  <si>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</si>
  <si>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平　　　　　成　　　　　２３　　　　　年</t>
    <phoneticPr fontId="2"/>
  </si>
  <si>
    <t>平成２３年</t>
    <phoneticPr fontId="2"/>
  </si>
  <si>
    <t>平成２２年</t>
    <phoneticPr fontId="2"/>
  </si>
  <si>
    <t>平成２１年</t>
    <phoneticPr fontId="2"/>
  </si>
  <si>
    <t>平成２０年</t>
    <phoneticPr fontId="2"/>
  </si>
  <si>
    <t>平成１９年</t>
    <phoneticPr fontId="2"/>
  </si>
  <si>
    <t>項　　　　　目</t>
    <phoneticPr fontId="2"/>
  </si>
  <si>
    <t>　本表は，総務省統計局所管の家計調査（基幹統計）の結果から勤労者世帯と勤労者以外の世帯を合わせた２人以上の全世帯の本市関係分を掲載している。</t>
    <rPh sb="7" eb="8">
      <t>ショウ</t>
    </rPh>
    <rPh sb="19" eb="21">
      <t>キカン</t>
    </rPh>
    <rPh sb="21" eb="23">
      <t>トウケイ</t>
    </rPh>
    <rPh sb="49" eb="50">
      <t>ニン</t>
    </rPh>
    <rPh sb="50" eb="52">
      <t>イジョウ</t>
    </rPh>
    <rPh sb="57" eb="58">
      <t>ホン</t>
    </rPh>
    <rPh sb="58" eb="59">
      <t>シ</t>
    </rPh>
    <phoneticPr fontId="2"/>
  </si>
  <si>
    <t>３４　全世帯１世帯当たり１か月間の消費支出金額</t>
    <phoneticPr fontId="2"/>
  </si>
  <si>
    <t>こづかい(使途不明)</t>
    <phoneticPr fontId="2"/>
  </si>
  <si>
    <t>９月</t>
    <phoneticPr fontId="2"/>
  </si>
  <si>
    <t>８月</t>
    <phoneticPr fontId="2"/>
  </si>
  <si>
    <t>７月</t>
    <phoneticPr fontId="2"/>
  </si>
  <si>
    <t>６月</t>
    <phoneticPr fontId="2"/>
  </si>
  <si>
    <t>５月</t>
    <phoneticPr fontId="2"/>
  </si>
  <si>
    <t>４月</t>
    <phoneticPr fontId="2"/>
  </si>
  <si>
    <t>３月</t>
    <phoneticPr fontId="2"/>
  </si>
  <si>
    <t>２月</t>
    <phoneticPr fontId="2"/>
  </si>
  <si>
    <t>１月</t>
    <phoneticPr fontId="2"/>
  </si>
  <si>
    <t>平成２４年</t>
    <phoneticPr fontId="2"/>
  </si>
  <si>
    <t>平成２３年</t>
  </si>
  <si>
    <t>平成２２年</t>
  </si>
  <si>
    <t>平成２１年</t>
  </si>
  <si>
    <t>平成２０年</t>
  </si>
  <si>
    <t>項　　　　　目</t>
    <phoneticPr fontId="2"/>
  </si>
  <si>
    <t>３５　全世帯１世帯当たり１か月間の消費支出金額</t>
    <phoneticPr fontId="2"/>
  </si>
  <si>
    <t>平成２４年</t>
  </si>
  <si>
    <t>平成２５年</t>
    <phoneticPr fontId="2"/>
  </si>
  <si>
    <t xml:space="preserve">①料理飲食店，旅館又は下宿屋（寄宿舎を含む。）を営む併用住宅の世帯  ②賄い付きの同居人がいる世帯  ③住み込みの営業上の使用人が４人以上いる世帯  ④世帯主が長期間（３か月以上）不在の世帯  ⑤外国人世帯  </t>
    <rPh sb="61" eb="62">
      <t>ツカ</t>
    </rPh>
    <phoneticPr fontId="2"/>
  </si>
  <si>
    <t>　家計調査は標本調査であり，調査世帯は層化３段抽出法により選定されている。２人以上の世帯については６か月，単身世帯については３か月継続して調査され，順次新たに選定された世帯と交替する。</t>
    <rPh sb="1" eb="3">
      <t>カケイ</t>
    </rPh>
    <rPh sb="3" eb="5">
      <t>チョウサ</t>
    </rPh>
    <rPh sb="6" eb="8">
      <t>ヒョウホン</t>
    </rPh>
    <rPh sb="8" eb="10">
      <t>チョウサ</t>
    </rPh>
    <rPh sb="16" eb="18">
      <t>セタイ</t>
    </rPh>
    <rPh sb="29" eb="31">
      <t>センテイ</t>
    </rPh>
    <phoneticPr fontId="2"/>
  </si>
  <si>
    <t>３５　全世帯１世帯当たり１か月間の消費支出金額</t>
    <phoneticPr fontId="2"/>
  </si>
  <si>
    <t xml:space="preserve">　なお，次に掲げる世帯等は世帯としての収支を正確に計ることが難しいことなどから除外している。 </t>
    <rPh sb="11" eb="12">
      <t>ナド</t>
    </rPh>
    <phoneticPr fontId="2"/>
  </si>
  <si>
    <t>　本表は，調査結果のうち，勤労者世帯と勤労者以外の世帯を合わせた２人以上の全世帯の本市関係分を掲載している。</t>
    <rPh sb="1" eb="2">
      <t>ホン</t>
    </rPh>
    <rPh sb="2" eb="3">
      <t>ヒョウ</t>
    </rPh>
    <rPh sb="5" eb="7">
      <t>チョウサ</t>
    </rPh>
    <rPh sb="7" eb="9">
      <t>ケッカ</t>
    </rPh>
    <phoneticPr fontId="2"/>
  </si>
  <si>
    <t>　本表は，総務省統計局所管の家計調査(基幹統計)の結果である。調査対象は，学生の単身世帯を除外した全国の世帯である。</t>
    <rPh sb="1" eb="2">
      <t>ホン</t>
    </rPh>
    <rPh sb="2" eb="3">
      <t>ヒョウ</t>
    </rPh>
    <phoneticPr fontId="2"/>
  </si>
  <si>
    <t>　「勤労者世帯」とは，世帯主が勤めている世帯をいい，「勤労者以外の世帯」とは，勤労者世帯以外のすべての世帯をいう。ただし，世帯主が団体の役員である世帯は「勤労者以外の世帯」とする。</t>
    <phoneticPr fontId="2"/>
  </si>
  <si>
    <t>項　　　　　目</t>
    <phoneticPr fontId="2"/>
  </si>
  <si>
    <t>平成２２年</t>
    <phoneticPr fontId="2"/>
  </si>
  <si>
    <t>平成２３年</t>
    <phoneticPr fontId="2"/>
  </si>
  <si>
    <t>平成２４年</t>
    <phoneticPr fontId="2"/>
  </si>
  <si>
    <t>平成２５年</t>
    <phoneticPr fontId="2"/>
  </si>
  <si>
    <t>平成２６年</t>
    <phoneticPr fontId="2"/>
  </si>
  <si>
    <t>１月</t>
    <phoneticPr fontId="2"/>
  </si>
  <si>
    <t>２月</t>
    <phoneticPr fontId="2"/>
  </si>
  <si>
    <t>３月</t>
    <phoneticPr fontId="2"/>
  </si>
  <si>
    <t>４月</t>
    <phoneticPr fontId="2"/>
  </si>
  <si>
    <t>５月</t>
    <phoneticPr fontId="2"/>
  </si>
  <si>
    <t>６月</t>
    <phoneticPr fontId="2"/>
  </si>
  <si>
    <t>７月</t>
    <phoneticPr fontId="2"/>
  </si>
  <si>
    <t>８月</t>
    <phoneticPr fontId="2"/>
  </si>
  <si>
    <t>９月</t>
    <phoneticPr fontId="2"/>
  </si>
  <si>
    <t>こづかい(使途不明)</t>
    <phoneticPr fontId="2"/>
  </si>
  <si>
    <t>平成２７年</t>
    <phoneticPr fontId="2"/>
  </si>
  <si>
    <t>平　　　　　成　　　　　２７　　　　　年</t>
    <phoneticPr fontId="2"/>
  </si>
  <si>
    <t xml:space="preserve">　本表は，総務省統計局所管の家計調査(基幹統計)の結果である。全国の世帯を調査対象としているが，次に掲げる世帯等は世帯としての収支を正確に計ることが難しいことなどから除外している。 </t>
    <rPh sb="19" eb="20">
      <t>キ</t>
    </rPh>
    <rPh sb="20" eb="21">
      <t>カン</t>
    </rPh>
    <rPh sb="21" eb="23">
      <t>トウケイ</t>
    </rPh>
    <rPh sb="37" eb="39">
      <t>チョウサ</t>
    </rPh>
    <rPh sb="39" eb="41">
      <t>タイショウ</t>
    </rPh>
    <phoneticPr fontId="2"/>
  </si>
  <si>
    <t xml:space="preserve">①学生の単身世帯　②病院・療養所の入院者，矯正施設の入所者等の世帯　③料理飲食店，旅館又は下宿屋（寄宿舎を含む。）を営む併用住宅の世帯  ④賄い付きの同居人がいる世帯  ⑤住み込みの営業上の使用人が４人以上いる世帯  </t>
    <rPh sb="1" eb="3">
      <t>ガクセイ</t>
    </rPh>
    <rPh sb="4" eb="6">
      <t>タンシン</t>
    </rPh>
    <rPh sb="6" eb="8">
      <t>セタイ</t>
    </rPh>
    <rPh sb="10" eb="12">
      <t>ビョウイン</t>
    </rPh>
    <rPh sb="13" eb="15">
      <t>リョウヨウ</t>
    </rPh>
    <rPh sb="15" eb="16">
      <t>ショ</t>
    </rPh>
    <rPh sb="17" eb="20">
      <t>ニュウインシャ</t>
    </rPh>
    <rPh sb="21" eb="23">
      <t>キョウセイ</t>
    </rPh>
    <rPh sb="23" eb="25">
      <t>シセツ</t>
    </rPh>
    <rPh sb="26" eb="29">
      <t>ニュウショシャ</t>
    </rPh>
    <rPh sb="29" eb="30">
      <t>トウ</t>
    </rPh>
    <rPh sb="31" eb="33">
      <t>セタイ</t>
    </rPh>
    <phoneticPr fontId="2"/>
  </si>
  <si>
    <t xml:space="preserve">⑥世帯主が長期間（３か月以上）不在の世帯  ⑦外国人世帯  </t>
    <phoneticPr fontId="2"/>
  </si>
  <si>
    <t>　「勤労者世帯」とは，世帯主が勤めている世帯をいい，「勤労者以外の世帯」とは，勤労者世帯以外のすべての世帯をいう。ただし，世帯主が社長，取締役，理事など会社団体の役員である世帯は「勤労者以外の世帯」とする。</t>
    <phoneticPr fontId="2"/>
  </si>
  <si>
    <t>　　本表は，二人以上の世帯のうち勤労者世帯に関するものである。</t>
    <rPh sb="2" eb="3">
      <t>ホン</t>
    </rPh>
    <rPh sb="3" eb="4">
      <t>ヒョウ</t>
    </rPh>
    <rPh sb="6" eb="8">
      <t>フタリ</t>
    </rPh>
    <rPh sb="8" eb="10">
      <t>イジョウ</t>
    </rPh>
    <rPh sb="11" eb="13">
      <t>セタイ</t>
    </rPh>
    <rPh sb="16" eb="19">
      <t>キンロウシャ</t>
    </rPh>
    <rPh sb="19" eb="21">
      <t>セタイ</t>
    </rPh>
    <rPh sb="22" eb="23">
      <t>カン</t>
    </rPh>
    <phoneticPr fontId="2"/>
  </si>
  <si>
    <t>項　　　　　目</t>
    <phoneticPr fontId="2"/>
  </si>
  <si>
    <t>平成２５年</t>
  </si>
  <si>
    <t>平成２６年</t>
  </si>
  <si>
    <t>平成２７年</t>
  </si>
  <si>
    <t>平成２８年</t>
    <phoneticPr fontId="2"/>
  </si>
  <si>
    <t>平　　　　　成　　　　　２８　　　　　年</t>
    <phoneticPr fontId="2"/>
  </si>
  <si>
    <t>１月</t>
    <phoneticPr fontId="2"/>
  </si>
  <si>
    <t>２月</t>
    <phoneticPr fontId="2"/>
  </si>
  <si>
    <t>３月</t>
    <phoneticPr fontId="2"/>
  </si>
  <si>
    <t>４月</t>
    <phoneticPr fontId="2"/>
  </si>
  <si>
    <t>５月</t>
    <phoneticPr fontId="2"/>
  </si>
  <si>
    <t>６月</t>
    <phoneticPr fontId="2"/>
  </si>
  <si>
    <t>７月</t>
    <phoneticPr fontId="2"/>
  </si>
  <si>
    <t>８月</t>
    <phoneticPr fontId="2"/>
  </si>
  <si>
    <t>９月</t>
    <phoneticPr fontId="2"/>
  </si>
  <si>
    <t>こづかい(使途不明)</t>
    <phoneticPr fontId="2"/>
  </si>
  <si>
    <t xml:space="preserve">　本表は，総務省統計局所管の家計調査(基幹統計)の結果である。全国の世帯を調査対象としているが，次に掲げる世帯等は世帯としての収支を正確に計ることが難しいことなどから除外している。 </t>
    <rPh sb="1" eb="2">
      <t>ホン</t>
    </rPh>
    <phoneticPr fontId="2"/>
  </si>
  <si>
    <t xml:space="preserve">①学生の単身世帯　②病院・療養所の入院者，矯正施設の入所者等の世帯　③料理飲食店，旅館又は下宿屋（寄宿舎を含む。）を営む併用住宅の世帯  ④賄い付きの同居人がいる世帯  ⑤住み込みの営業上の使用人が４人以上いる世帯  </t>
  </si>
  <si>
    <t xml:space="preserve">⑥世帯主が長期間（３か月以上）不在の世帯  ⑦外国人世帯  </t>
  </si>
  <si>
    <t>　家計調査は標本調査であり，調査世帯は層化３段抽出法により選定されている。２人以上の世帯については６か月，単身世帯については３か月継続して調査され，順次新たに選定された世帯と交替する。</t>
  </si>
  <si>
    <t>　「勤労者世帯」とは，世帯主が勤めている世帯をいい，「勤労者以外の世帯」とは，勤労者世帯以外のすべての世帯をいう。ただし，世帯主が社長，取締役，理事など会社団体の役員である世帯は「勤労者以外の世帯」とする。</t>
  </si>
  <si>
    <t>　本表は，総務省統計局所管の家計調査（基幹統計）の結果から勤労者世帯と勤労者以外の世帯を合わせた２人以上の全世帯の本市</t>
    <rPh sb="7" eb="8">
      <t>ショウ</t>
    </rPh>
    <rPh sb="19" eb="21">
      <t>キカン</t>
    </rPh>
    <rPh sb="21" eb="23">
      <t>トウケイ</t>
    </rPh>
    <rPh sb="49" eb="50">
      <t>ニン</t>
    </rPh>
    <rPh sb="50" eb="52">
      <t>イジョウ</t>
    </rPh>
    <rPh sb="57" eb="58">
      <t>ホン</t>
    </rPh>
    <rPh sb="58" eb="59">
      <t>シ</t>
    </rPh>
    <phoneticPr fontId="2"/>
  </si>
  <si>
    <t>関係分を掲載している。</t>
    <rPh sb="2" eb="3">
      <t>ブン</t>
    </rPh>
    <phoneticPr fontId="2"/>
  </si>
  <si>
    <t>（単位　金額＝円，構成比＝％）</t>
    <rPh sb="4" eb="6">
      <t>キンガク</t>
    </rPh>
    <rPh sb="7" eb="8">
      <t>エン</t>
    </rPh>
    <rPh sb="9" eb="12">
      <t>コウセイヒ</t>
    </rPh>
    <phoneticPr fontId="2"/>
  </si>
  <si>
    <t>平成２９年</t>
    <phoneticPr fontId="2"/>
  </si>
  <si>
    <t>平　　　　　成　　　　　２９　　　　　年</t>
    <phoneticPr fontId="2"/>
  </si>
  <si>
    <t>平成２８年</t>
  </si>
  <si>
    <t>平成２９年</t>
  </si>
  <si>
    <t>平成３０年</t>
    <phoneticPr fontId="2"/>
  </si>
  <si>
    <t>平　　　　　成　　　　　３０　　　　　年</t>
    <phoneticPr fontId="2"/>
  </si>
  <si>
    <t>平成３０年</t>
  </si>
  <si>
    <t>令和元年</t>
    <rPh sb="0" eb="2">
      <t>レイワ</t>
    </rPh>
    <rPh sb="2" eb="3">
      <t>モト</t>
    </rPh>
    <phoneticPr fontId="2"/>
  </si>
  <si>
    <t>令　　　　　和　　　　　元　　　　　年</t>
    <rPh sb="0" eb="1">
      <t>レイ</t>
    </rPh>
    <rPh sb="6" eb="7">
      <t>ワ</t>
    </rPh>
    <rPh sb="12" eb="13">
      <t>モト</t>
    </rPh>
    <phoneticPr fontId="2"/>
  </si>
  <si>
    <t>令和元年</t>
    <phoneticPr fontId="2"/>
  </si>
  <si>
    <t>令和２年</t>
    <rPh sb="0" eb="2">
      <t>レイワ</t>
    </rPh>
    <phoneticPr fontId="2"/>
  </si>
  <si>
    <t>令　　　　　和　　　　　２　　　　　年</t>
    <rPh sb="0" eb="1">
      <t>レイ</t>
    </rPh>
    <rPh sb="6" eb="7">
      <t>ワ</t>
    </rPh>
    <phoneticPr fontId="2"/>
  </si>
  <si>
    <t>３５　全世帯１世帯当たり１箇月間の消費支出金額</t>
    <phoneticPr fontId="2"/>
  </si>
  <si>
    <t>（単位　金額＝円、構成比＝％）</t>
    <rPh sb="4" eb="6">
      <t>キンガク</t>
    </rPh>
    <rPh sb="7" eb="8">
      <t>エン</t>
    </rPh>
    <rPh sb="9" eb="12">
      <t>コウセイヒ</t>
    </rPh>
    <phoneticPr fontId="2"/>
  </si>
  <si>
    <t>平成29年</t>
    <phoneticPr fontId="2"/>
  </si>
  <si>
    <t>平成30年</t>
    <phoneticPr fontId="2"/>
  </si>
  <si>
    <t>令和元年</t>
    <rPh sb="0" eb="2">
      <t>レイワ</t>
    </rPh>
    <rPh sb="2" eb="3">
      <t>ガン</t>
    </rPh>
    <phoneticPr fontId="2"/>
  </si>
  <si>
    <t>令和2年</t>
    <phoneticPr fontId="2"/>
  </si>
  <si>
    <t>令和3年</t>
    <rPh sb="0" eb="2">
      <t>レイワ</t>
    </rPh>
    <phoneticPr fontId="2"/>
  </si>
  <si>
    <t>令　　　　　和　　　　　3　　　　　年</t>
    <rPh sb="0" eb="1">
      <t>レイ</t>
    </rPh>
    <rPh sb="6" eb="7">
      <t>ワ</t>
    </rPh>
    <phoneticPr fontId="2"/>
  </si>
  <si>
    <t>1月</t>
    <phoneticPr fontId="2"/>
  </si>
  <si>
    <t>2月</t>
    <phoneticPr fontId="2"/>
  </si>
  <si>
    <t>　資料：総務省統計局「家計調査年報」、「家計調査報告」</t>
    <rPh sb="6" eb="7">
      <t>ショウ</t>
    </rPh>
    <phoneticPr fontId="2"/>
  </si>
  <si>
    <t>　本表は、総務省統計局所管の家計調査（基幹統計）の結果から勤労者世帯と勤労者以外の世帯を合わせた２人以上の全世帯の本市関係分を掲載している。</t>
    <rPh sb="7" eb="8">
      <t>ショウ</t>
    </rPh>
    <rPh sb="19" eb="21">
      <t>キカン</t>
    </rPh>
    <rPh sb="21" eb="23">
      <t>トウケイ</t>
    </rPh>
    <rPh sb="49" eb="50">
      <t>ニン</t>
    </rPh>
    <rPh sb="50" eb="52">
      <t>イジョウ</t>
    </rPh>
    <rPh sb="57" eb="58">
      <t>ホン</t>
    </rPh>
    <rPh sb="58" eb="59">
      <t>シ</t>
    </rPh>
    <phoneticPr fontId="2"/>
  </si>
  <si>
    <t>平成30年</t>
  </si>
  <si>
    <t>令和2年</t>
  </si>
  <si>
    <t>令和4年</t>
    <rPh sb="0" eb="2">
      <t>レイワ</t>
    </rPh>
    <phoneticPr fontId="2"/>
  </si>
  <si>
    <t>令　　　　　和　　　　　4　　　　　年</t>
    <rPh sb="0" eb="1">
      <t>レイ</t>
    </rPh>
    <rPh sb="6" eb="7">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</si>
</sst>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 &quot;#,##0.0"/>
    <numFmt numFmtId="177" formatCode="#,##0.0_ "/>
    <numFmt numFmtId="178" formatCode="#,##0.0;[Red]\-#,##0.0"/>
    <numFmt numFmtId="179" formatCode="#,##0.0"/>
    <numFmt numFmtId="180" formatCode="#,##0.0;[Red]#,##0.0"/>
    <numFmt numFmtId="181" formatCode="_ * #,##0;_ * &quot;△&quot;#,##0;_ * &quot;－&quot;;_ @"/>
    <numFmt numFmtId="182" formatCode="0.0"/>
    <numFmt numFmtId="183" formatCode="#,##0;&quot;△ &quot;#,##0;&quot;－&quot;"/>
    <numFmt numFmtId="184" formatCode="#,##0.0;&quot;△ &quot;#,##0.0;&quot;－&quot;"/>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1"/>
      <name val="ＭＳ ゴシック"/>
      <family val="3"/>
      <charset val="128"/>
    </font>
    <font>
      <b/>
      <sz val="8"/>
      <name val="ＭＳ ゴシック"/>
      <family val="3"/>
      <charset val="128"/>
    </font>
    <font>
      <b/>
      <sz val="14"/>
      <name val="ＭＳ ゴシック"/>
      <family val="3"/>
      <charset val="128"/>
    </font>
    <font>
      <b/>
      <sz val="8"/>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28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distributed"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distributed" vertical="center"/>
    </xf>
    <xf numFmtId="0" fontId="4" fillId="0" borderId="6" xfId="0" applyFont="1" applyBorder="1" applyAlignment="1">
      <alignment horizontal="distributed" vertical="center"/>
    </xf>
    <xf numFmtId="0" fontId="4" fillId="0" borderId="0" xfId="0" applyFont="1" applyBorder="1" applyAlignment="1">
      <alignment horizontal="right" vertical="center"/>
    </xf>
    <xf numFmtId="0" fontId="4" fillId="0" borderId="7" xfId="0" applyFont="1" applyBorder="1" applyAlignment="1">
      <alignment horizontal="center" vertical="center"/>
    </xf>
    <xf numFmtId="0" fontId="4" fillId="0" borderId="3" xfId="0" applyFont="1" applyBorder="1" applyAlignment="1">
      <alignment horizontal="distributed" vertical="center"/>
    </xf>
    <xf numFmtId="0" fontId="4" fillId="0" borderId="8" xfId="0" applyFont="1" applyBorder="1" applyAlignment="1">
      <alignment horizontal="distributed" vertical="center"/>
    </xf>
    <xf numFmtId="0" fontId="5" fillId="0" borderId="0" xfId="0" applyFont="1" applyAlignment="1">
      <alignment vertical="center"/>
    </xf>
    <xf numFmtId="0" fontId="4" fillId="0" borderId="9"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vertical="center"/>
    </xf>
    <xf numFmtId="0" fontId="5" fillId="0" borderId="0" xfId="0" applyFont="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7" xfId="0" applyFont="1" applyBorder="1" applyAlignment="1">
      <alignment horizontal="right" vertical="center"/>
    </xf>
    <xf numFmtId="38" fontId="4" fillId="0" borderId="7" xfId="1" applyFont="1" applyBorder="1" applyAlignment="1">
      <alignment horizontal="right" vertical="center"/>
    </xf>
    <xf numFmtId="38" fontId="4" fillId="0" borderId="0" xfId="1" applyFont="1" applyBorder="1" applyAlignment="1">
      <alignment horizontal="right" vertical="center"/>
    </xf>
    <xf numFmtId="38" fontId="4" fillId="0" borderId="4" xfId="1" applyFont="1" applyBorder="1" applyAlignment="1">
      <alignment horizontal="right" vertical="center"/>
    </xf>
    <xf numFmtId="38" fontId="4" fillId="0" borderId="3" xfId="1" applyFont="1" applyBorder="1" applyAlignment="1">
      <alignment horizontal="right" vertical="center"/>
    </xf>
    <xf numFmtId="178" fontId="4" fillId="0" borderId="0" xfId="1" applyNumberFormat="1" applyFont="1" applyBorder="1" applyAlignment="1">
      <alignment horizontal="right" vertical="center"/>
    </xf>
    <xf numFmtId="178" fontId="4" fillId="0" borderId="3" xfId="1" applyNumberFormat="1" applyFont="1" applyBorder="1" applyAlignment="1">
      <alignment horizontal="right" vertical="center"/>
    </xf>
    <xf numFmtId="38" fontId="4" fillId="0" borderId="11" xfId="1" applyFont="1" applyBorder="1" applyAlignment="1">
      <alignment horizontal="right" vertical="center"/>
    </xf>
    <xf numFmtId="40" fontId="4" fillId="0" borderId="7" xfId="0" applyNumberFormat="1" applyFont="1" applyBorder="1" applyAlignment="1">
      <alignment horizontal="right" vertical="center"/>
    </xf>
    <xf numFmtId="40" fontId="4" fillId="0" borderId="0" xfId="0" applyNumberFormat="1" applyFont="1" applyBorder="1" applyAlignment="1">
      <alignment horizontal="right" vertical="center"/>
    </xf>
    <xf numFmtId="40" fontId="4" fillId="0" borderId="0" xfId="1" applyNumberFormat="1" applyFont="1" applyBorder="1" applyAlignment="1">
      <alignment horizontal="right" vertical="center"/>
    </xf>
    <xf numFmtId="177" fontId="4" fillId="0" borderId="0" xfId="0" applyNumberFormat="1" applyFont="1" applyBorder="1" applyAlignment="1">
      <alignment horizontal="right" vertical="center"/>
    </xf>
    <xf numFmtId="180" fontId="4" fillId="0" borderId="7"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0" xfId="1" applyNumberFormat="1" applyFont="1" applyBorder="1" applyAlignment="1">
      <alignment horizontal="right" vertical="center"/>
    </xf>
    <xf numFmtId="38" fontId="6" fillId="0" borderId="0" xfId="1" applyFont="1" applyBorder="1" applyAlignment="1">
      <alignment horizontal="right" vertical="center"/>
    </xf>
    <xf numFmtId="38" fontId="6" fillId="0" borderId="7" xfId="1" applyFont="1" applyBorder="1" applyAlignment="1">
      <alignment horizontal="right" vertical="center"/>
    </xf>
    <xf numFmtId="178" fontId="6" fillId="0" borderId="0" xfId="1" applyNumberFormat="1" applyFont="1" applyBorder="1" applyAlignment="1">
      <alignment horizontal="right" vertical="center"/>
    </xf>
    <xf numFmtId="0" fontId="4" fillId="0" borderId="10" xfId="0" applyFont="1" applyBorder="1" applyAlignment="1">
      <alignment horizontal="center" vertical="center"/>
    </xf>
    <xf numFmtId="38" fontId="4" fillId="0" borderId="8" xfId="1" applyFont="1" applyFill="1" applyBorder="1" applyAlignment="1">
      <alignment horizontal="right" vertical="center"/>
    </xf>
    <xf numFmtId="38" fontId="4" fillId="0" borderId="3" xfId="1" applyFont="1" applyFill="1" applyBorder="1" applyAlignment="1">
      <alignment horizontal="right" vertical="center"/>
    </xf>
    <xf numFmtId="178" fontId="4" fillId="0" borderId="3" xfId="1" applyNumberFormat="1" applyFont="1" applyFill="1" applyBorder="1" applyAlignment="1">
      <alignment horizontal="right" vertical="center"/>
    </xf>
    <xf numFmtId="38" fontId="4" fillId="0" borderId="6" xfId="1" applyFont="1" applyFill="1" applyBorder="1" applyAlignment="1">
      <alignment horizontal="right" vertical="center"/>
    </xf>
    <xf numFmtId="38" fontId="4" fillId="0" borderId="0" xfId="1" applyFont="1" applyFill="1" applyBorder="1" applyAlignment="1">
      <alignment horizontal="right" vertical="center"/>
    </xf>
    <xf numFmtId="178" fontId="4" fillId="0" borderId="0" xfId="1" applyNumberFormat="1" applyFont="1" applyFill="1" applyBorder="1" applyAlignment="1">
      <alignment horizontal="right" vertical="center"/>
    </xf>
    <xf numFmtId="38" fontId="6" fillId="0" borderId="6" xfId="1" applyFont="1" applyFill="1" applyBorder="1" applyAlignment="1">
      <alignment horizontal="right" vertical="center"/>
    </xf>
    <xf numFmtId="38" fontId="6" fillId="0" borderId="0" xfId="1" applyFont="1" applyFill="1" applyBorder="1" applyAlignment="1">
      <alignment horizontal="right" vertical="center"/>
    </xf>
    <xf numFmtId="178" fontId="6" fillId="0" borderId="0" xfId="1" applyNumberFormat="1" applyFont="1" applyFill="1" applyBorder="1" applyAlignment="1">
      <alignment horizontal="right" vertical="center"/>
    </xf>
    <xf numFmtId="0" fontId="4" fillId="0" borderId="0" xfId="0" applyFont="1" applyFill="1" applyBorder="1" applyAlignment="1">
      <alignment horizontal="right" vertical="center"/>
    </xf>
    <xf numFmtId="180" fontId="4" fillId="0" borderId="6" xfId="1" applyNumberFormat="1" applyFont="1" applyFill="1" applyBorder="1" applyAlignment="1">
      <alignment horizontal="right" vertical="center"/>
    </xf>
    <xf numFmtId="180" fontId="4" fillId="0" borderId="0" xfId="1"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40" fontId="4" fillId="0" borderId="6" xfId="1" applyNumberFormat="1" applyFont="1" applyFill="1" applyBorder="1" applyAlignment="1">
      <alignment horizontal="right" vertical="center"/>
    </xf>
    <xf numFmtId="40" fontId="4" fillId="0" borderId="0" xfId="1" applyNumberFormat="1" applyFont="1" applyFill="1" applyBorder="1" applyAlignment="1">
      <alignment horizontal="right" vertical="center"/>
    </xf>
    <xf numFmtId="40" fontId="4" fillId="0" borderId="0" xfId="0" applyNumberFormat="1" applyFont="1" applyFill="1" applyBorder="1" applyAlignment="1">
      <alignment horizontal="right" vertical="center"/>
    </xf>
    <xf numFmtId="38" fontId="4" fillId="0" borderId="12" xfId="1" applyFont="1" applyFill="1" applyBorder="1" applyAlignment="1">
      <alignment horizontal="right" vertical="center"/>
    </xf>
    <xf numFmtId="38" fontId="4" fillId="0" borderId="11" xfId="1" applyFont="1" applyFill="1" applyBorder="1" applyAlignment="1">
      <alignment horizontal="right" vertical="center"/>
    </xf>
    <xf numFmtId="0" fontId="4" fillId="0" borderId="11" xfId="0" applyFont="1" applyFill="1" applyBorder="1" applyAlignment="1">
      <alignment horizontal="right" vertical="center"/>
    </xf>
    <xf numFmtId="0" fontId="4" fillId="0" borderId="13" xfId="0" applyFont="1" applyBorder="1" applyAlignment="1">
      <alignment horizontal="center" vertical="center"/>
    </xf>
    <xf numFmtId="38" fontId="4" fillId="0" borderId="8" xfId="1" applyFont="1" applyFill="1" applyBorder="1" applyAlignment="1">
      <alignment vertical="center"/>
    </xf>
    <xf numFmtId="38" fontId="4" fillId="0" borderId="3" xfId="1" applyFont="1" applyFill="1" applyBorder="1" applyAlignment="1">
      <alignment vertical="center"/>
    </xf>
    <xf numFmtId="178" fontId="4" fillId="0" borderId="3" xfId="1" applyNumberFormat="1" applyFont="1" applyFill="1" applyBorder="1" applyAlignment="1">
      <alignment vertical="center"/>
    </xf>
    <xf numFmtId="178" fontId="4" fillId="0" borderId="3" xfId="1" applyNumberFormat="1" applyFont="1" applyBorder="1" applyAlignment="1">
      <alignment vertical="center"/>
    </xf>
    <xf numFmtId="38" fontId="4" fillId="0" borderId="3" xfId="1" applyFont="1" applyBorder="1" applyAlignment="1">
      <alignment vertical="center"/>
    </xf>
    <xf numFmtId="38" fontId="4" fillId="0" borderId="6" xfId="1" applyFont="1" applyFill="1" applyBorder="1" applyAlignment="1">
      <alignment vertical="center"/>
    </xf>
    <xf numFmtId="38" fontId="4" fillId="0" borderId="0" xfId="1" applyFont="1" applyFill="1" applyBorder="1" applyAlignment="1">
      <alignment vertical="center"/>
    </xf>
    <xf numFmtId="178" fontId="4" fillId="0" borderId="0" xfId="1" applyNumberFormat="1" applyFont="1" applyFill="1" applyBorder="1" applyAlignment="1">
      <alignment vertical="center"/>
    </xf>
    <xf numFmtId="178" fontId="4" fillId="0" borderId="0" xfId="1" applyNumberFormat="1" applyFont="1" applyBorder="1" applyAlignment="1">
      <alignment vertical="center"/>
    </xf>
    <xf numFmtId="38" fontId="4" fillId="0" borderId="0" xfId="1" applyFont="1" applyBorder="1" applyAlignment="1">
      <alignment vertical="center"/>
    </xf>
    <xf numFmtId="38" fontId="6" fillId="0" borderId="6" xfId="1" applyFont="1" applyFill="1" applyBorder="1" applyAlignment="1">
      <alignment vertical="center"/>
    </xf>
    <xf numFmtId="38" fontId="6" fillId="0" borderId="0" xfId="1" applyFont="1" applyFill="1" applyBorder="1" applyAlignment="1">
      <alignment vertical="center"/>
    </xf>
    <xf numFmtId="178" fontId="6" fillId="0" borderId="0" xfId="1" applyNumberFormat="1" applyFont="1" applyFill="1" applyBorder="1" applyAlignment="1">
      <alignment vertical="center"/>
    </xf>
    <xf numFmtId="178" fontId="6" fillId="0" borderId="0" xfId="1" applyNumberFormat="1" applyFont="1" applyBorder="1" applyAlignment="1">
      <alignment vertical="center"/>
    </xf>
    <xf numFmtId="38" fontId="6" fillId="0" borderId="0" xfId="1"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180" fontId="4" fillId="0" borderId="6" xfId="1" applyNumberFormat="1" applyFont="1" applyFill="1" applyBorder="1" applyAlignment="1">
      <alignment vertical="center"/>
    </xf>
    <xf numFmtId="180" fontId="4" fillId="0" borderId="0" xfId="1" applyNumberFormat="1" applyFont="1" applyFill="1" applyBorder="1" applyAlignment="1">
      <alignment vertical="center"/>
    </xf>
    <xf numFmtId="177"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77" fontId="4" fillId="0" borderId="0" xfId="0" applyNumberFormat="1" applyFont="1" applyBorder="1" applyAlignment="1">
      <alignment vertical="center"/>
    </xf>
    <xf numFmtId="180" fontId="4" fillId="0" borderId="0" xfId="0" applyNumberFormat="1" applyFont="1" applyBorder="1" applyAlignment="1">
      <alignment vertical="center"/>
    </xf>
    <xf numFmtId="40" fontId="4" fillId="0" borderId="6" xfId="1" applyNumberFormat="1" applyFont="1" applyFill="1" applyBorder="1" applyAlignment="1">
      <alignment vertical="center"/>
    </xf>
    <xf numFmtId="40" fontId="4" fillId="0" borderId="0" xfId="1" applyNumberFormat="1" applyFont="1" applyFill="1" applyBorder="1" applyAlignment="1">
      <alignment vertical="center"/>
    </xf>
    <xf numFmtId="40" fontId="4" fillId="0" borderId="0" xfId="0" applyNumberFormat="1" applyFont="1" applyFill="1" applyBorder="1" applyAlignment="1">
      <alignment vertical="center"/>
    </xf>
    <xf numFmtId="40" fontId="4" fillId="0" borderId="0" xfId="0" applyNumberFormat="1" applyFont="1" applyBorder="1" applyAlignment="1">
      <alignment vertical="center"/>
    </xf>
    <xf numFmtId="38" fontId="4" fillId="0" borderId="12" xfId="1" applyFont="1" applyFill="1" applyBorder="1" applyAlignment="1">
      <alignment vertical="center"/>
    </xf>
    <xf numFmtId="38" fontId="4" fillId="0" borderId="11" xfId="1" applyFont="1" applyFill="1" applyBorder="1" applyAlignment="1">
      <alignment vertical="center"/>
    </xf>
    <xf numFmtId="0" fontId="4" fillId="0" borderId="11" xfId="0" applyFont="1" applyFill="1" applyBorder="1" applyAlignment="1">
      <alignment vertical="center"/>
    </xf>
    <xf numFmtId="0" fontId="4" fillId="0" borderId="11" xfId="0" applyFont="1" applyBorder="1" applyAlignment="1">
      <alignment vertical="center"/>
    </xf>
    <xf numFmtId="178" fontId="6" fillId="0" borderId="3" xfId="1" applyNumberFormat="1" applyFont="1" applyBorder="1" applyAlignment="1">
      <alignment horizontal="right" vertical="center"/>
    </xf>
    <xf numFmtId="38" fontId="6" fillId="0" borderId="3" xfId="1" applyFont="1" applyBorder="1" applyAlignment="1">
      <alignment horizontal="right" vertical="center"/>
    </xf>
    <xf numFmtId="0" fontId="6" fillId="0" borderId="0" xfId="0" applyFont="1" applyBorder="1" applyAlignment="1">
      <alignment horizontal="right" vertical="center"/>
    </xf>
    <xf numFmtId="177" fontId="6"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40" fontId="6" fillId="0" borderId="0" xfId="0" applyNumberFormat="1" applyFont="1" applyBorder="1" applyAlignment="1">
      <alignment horizontal="right" vertical="center"/>
    </xf>
    <xf numFmtId="0" fontId="4" fillId="0" borderId="11"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3" fillId="0" borderId="0" xfId="0" applyFont="1" applyBorder="1" applyAlignment="1">
      <alignment vertical="center"/>
    </xf>
    <xf numFmtId="0" fontId="5" fillId="0" borderId="0" xfId="0" applyFont="1" applyAlignment="1">
      <alignment horizontal="left" vertical="center"/>
    </xf>
    <xf numFmtId="0" fontId="4" fillId="0" borderId="0"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6" fillId="0" borderId="11" xfId="0" applyFont="1" applyBorder="1" applyAlignment="1">
      <alignment vertical="center"/>
    </xf>
    <xf numFmtId="0" fontId="6" fillId="0" borderId="0" xfId="0" applyFont="1" applyAlignment="1">
      <alignment horizontal="right" vertical="center"/>
    </xf>
    <xf numFmtId="179" fontId="6" fillId="0" borderId="0" xfId="0" applyNumberFormat="1" applyFont="1" applyAlignment="1">
      <alignment horizontal="right" vertical="center"/>
    </xf>
    <xf numFmtId="3" fontId="6" fillId="0" borderId="0" xfId="0" applyNumberFormat="1" applyFont="1" applyAlignment="1">
      <alignment horizontal="right" vertical="center"/>
    </xf>
    <xf numFmtId="49" fontId="6" fillId="0" borderId="0" xfId="0" applyNumberFormat="1" applyFont="1" applyAlignment="1">
      <alignment horizontal="right" vertical="center"/>
    </xf>
    <xf numFmtId="0" fontId="4" fillId="0" borderId="0" xfId="0" applyFont="1" applyAlignment="1">
      <alignment horizontal="right" vertical="center"/>
    </xf>
    <xf numFmtId="0" fontId="6" fillId="0" borderId="0" xfId="0" applyFont="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vertical="center"/>
    </xf>
    <xf numFmtId="181" fontId="4" fillId="0" borderId="0" xfId="0" applyNumberFormat="1" applyFont="1" applyFill="1" applyBorder="1" applyAlignment="1">
      <alignment horizontal="righ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vertical="center"/>
    </xf>
    <xf numFmtId="49" fontId="8" fillId="0" borderId="0" xfId="0" applyNumberFormat="1" applyFont="1" applyAlignment="1">
      <alignment horizontal="right" vertical="center"/>
    </xf>
    <xf numFmtId="176" fontId="8" fillId="0" borderId="0" xfId="0" applyNumberFormat="1" applyFont="1" applyAlignment="1">
      <alignment vertical="center"/>
    </xf>
    <xf numFmtId="38" fontId="8" fillId="0" borderId="0" xfId="1" applyFont="1" applyBorder="1" applyAlignment="1">
      <alignment horizontal="right" vertical="center"/>
    </xf>
    <xf numFmtId="178" fontId="8" fillId="0" borderId="0" xfId="1" applyNumberFormat="1" applyFont="1" applyBorder="1" applyAlignment="1">
      <alignment horizontal="right" vertical="center"/>
    </xf>
    <xf numFmtId="3" fontId="8" fillId="0" borderId="0" xfId="0" applyNumberFormat="1" applyFont="1" applyAlignment="1">
      <alignment horizontal="right" vertical="center"/>
    </xf>
    <xf numFmtId="179" fontId="8" fillId="0" borderId="0" xfId="0" applyNumberFormat="1" applyFont="1" applyAlignment="1">
      <alignment horizontal="right" vertical="center"/>
    </xf>
    <xf numFmtId="0" fontId="8" fillId="0" borderId="7" xfId="0" applyFont="1" applyBorder="1" applyAlignment="1">
      <alignment horizontal="center" vertical="center"/>
    </xf>
    <xf numFmtId="0" fontId="4" fillId="0" borderId="0" xfId="0" applyFont="1" applyBorder="1" applyAlignment="1">
      <alignment horizontal="distributed" vertical="center"/>
    </xf>
    <xf numFmtId="0" fontId="4" fillId="0" borderId="6" xfId="0" applyFont="1" applyBorder="1" applyAlignment="1">
      <alignment horizontal="distributed"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distributed" vertical="center"/>
    </xf>
    <xf numFmtId="182" fontId="4" fillId="0" borderId="0" xfId="0" applyNumberFormat="1" applyFont="1" applyAlignment="1">
      <alignment vertical="center"/>
    </xf>
    <xf numFmtId="0" fontId="4" fillId="0" borderId="1" xfId="0" applyFont="1" applyBorder="1" applyAlignment="1">
      <alignment horizontal="center" vertical="center"/>
    </xf>
    <xf numFmtId="0" fontId="4" fillId="0" borderId="6" xfId="0" applyFont="1" applyBorder="1" applyAlignment="1">
      <alignment horizontal="distributed"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distributed" vertical="center"/>
    </xf>
    <xf numFmtId="0" fontId="4" fillId="0" borderId="6" xfId="0" applyFont="1" applyBorder="1" applyAlignment="1">
      <alignment horizontal="distributed"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distributed" vertical="center"/>
    </xf>
    <xf numFmtId="0" fontId="4" fillId="0" borderId="5"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distributed" vertical="center"/>
    </xf>
    <xf numFmtId="40" fontId="4" fillId="0" borderId="0" xfId="0" applyNumberFormat="1" applyFont="1" applyAlignment="1">
      <alignment horizontal="right" vertical="center"/>
    </xf>
    <xf numFmtId="180" fontId="4" fillId="0" borderId="0" xfId="0" applyNumberFormat="1" applyFont="1" applyAlignment="1">
      <alignment horizontal="right" vertical="center"/>
    </xf>
    <xf numFmtId="181" fontId="4" fillId="0" borderId="0" xfId="0" applyNumberFormat="1" applyFont="1" applyAlignment="1">
      <alignment horizontal="right" vertical="center"/>
    </xf>
    <xf numFmtId="181" fontId="8" fillId="0" borderId="0" xfId="0" applyNumberFormat="1" applyFont="1" applyAlignment="1">
      <alignment horizontal="right" vertical="center" shrinkToFit="1"/>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distributed" vertical="center"/>
      <protection locked="0"/>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distributed" vertical="center"/>
      <protection locked="0"/>
    </xf>
    <xf numFmtId="0" fontId="4" fillId="0" borderId="11"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Alignment="1" applyProtection="1">
      <alignment horizontal="distributed" vertical="center"/>
      <protection locked="0"/>
    </xf>
    <xf numFmtId="0" fontId="4" fillId="0" borderId="6" xfId="0" applyFont="1" applyBorder="1" applyAlignment="1" applyProtection="1">
      <alignment horizontal="distributed" vertical="center"/>
      <protection locked="0"/>
    </xf>
    <xf numFmtId="0" fontId="4" fillId="0" borderId="0" xfId="0" applyFont="1" applyAlignment="1" applyProtection="1">
      <alignment horizontal="right" vertical="center"/>
      <protection locked="0"/>
    </xf>
    <xf numFmtId="0" fontId="8" fillId="0" borderId="0" xfId="0" applyFont="1" applyAlignment="1" applyProtection="1">
      <alignment vertical="center"/>
      <protection locked="0"/>
    </xf>
    <xf numFmtId="49" fontId="8" fillId="0" borderId="0" xfId="0" applyNumberFormat="1" applyFont="1" applyAlignment="1" applyProtection="1">
      <alignment horizontal="right" vertical="center"/>
      <protection locked="0"/>
    </xf>
    <xf numFmtId="38" fontId="4" fillId="0" borderId="0" xfId="1" applyFont="1" applyFill="1" applyBorder="1" applyAlignment="1" applyProtection="1">
      <alignment horizontal="right" vertical="center"/>
      <protection locked="0"/>
    </xf>
    <xf numFmtId="40" fontId="4" fillId="0" borderId="0" xfId="0" applyNumberFormat="1" applyFont="1" applyAlignment="1" applyProtection="1">
      <alignment horizontal="right" vertical="center"/>
      <protection locked="0"/>
    </xf>
    <xf numFmtId="40" fontId="4" fillId="0" borderId="0" xfId="1" applyNumberFormat="1" applyFont="1" applyFill="1" applyBorder="1" applyAlignment="1" applyProtection="1">
      <alignment horizontal="right" vertical="center"/>
      <protection locked="0"/>
    </xf>
    <xf numFmtId="180" fontId="4" fillId="0" borderId="0" xfId="0" applyNumberFormat="1" applyFont="1" applyAlignment="1" applyProtection="1">
      <alignment horizontal="right" vertical="center"/>
      <protection locked="0"/>
    </xf>
    <xf numFmtId="182" fontId="4" fillId="0" borderId="0" xfId="0" applyNumberFormat="1" applyFont="1" applyAlignment="1" applyProtection="1">
      <alignment vertical="center"/>
      <protection locked="0"/>
    </xf>
    <xf numFmtId="176" fontId="8" fillId="0" borderId="0" xfId="0" applyNumberFormat="1" applyFont="1" applyAlignment="1" applyProtection="1">
      <alignment vertical="center"/>
      <protection locked="0"/>
    </xf>
    <xf numFmtId="180" fontId="4" fillId="0" borderId="0" xfId="1" applyNumberFormat="1" applyFont="1" applyFill="1" applyBorder="1" applyAlignment="1" applyProtection="1">
      <alignment horizontal="right" vertical="center"/>
      <protection locked="0"/>
    </xf>
    <xf numFmtId="38" fontId="8" fillId="0" borderId="0" xfId="1" applyFont="1" applyBorder="1" applyAlignment="1" applyProtection="1">
      <alignment horizontal="right" vertical="center"/>
      <protection locked="0"/>
    </xf>
    <xf numFmtId="178" fontId="8" fillId="0" borderId="0" xfId="1" applyNumberFormat="1" applyFont="1" applyBorder="1" applyAlignment="1" applyProtection="1">
      <alignment horizontal="right" vertical="center"/>
      <protection locked="0"/>
    </xf>
    <xf numFmtId="3" fontId="8" fillId="0" borderId="0" xfId="0" applyNumberFormat="1" applyFont="1" applyAlignment="1" applyProtection="1">
      <alignment horizontal="right" vertical="center"/>
      <protection locked="0"/>
    </xf>
    <xf numFmtId="179" fontId="8" fillId="0" borderId="0" xfId="0" applyNumberFormat="1" applyFont="1" applyAlignment="1" applyProtection="1">
      <alignment horizontal="right" vertical="center"/>
      <protection locked="0"/>
    </xf>
    <xf numFmtId="38" fontId="8" fillId="0" borderId="0" xfId="1" applyFont="1" applyFill="1" applyBorder="1" applyAlignment="1" applyProtection="1">
      <alignment horizontal="right" vertical="center"/>
      <protection locked="0"/>
    </xf>
    <xf numFmtId="0" fontId="8" fillId="0" borderId="7" xfId="0" applyFont="1" applyBorder="1" applyAlignment="1" applyProtection="1">
      <alignment horizontal="center" vertical="center"/>
      <protection locked="0"/>
    </xf>
    <xf numFmtId="38" fontId="4" fillId="0" borderId="0" xfId="1" applyFont="1" applyBorder="1" applyAlignment="1" applyProtection="1">
      <alignment horizontal="right" vertical="center"/>
      <protection locked="0"/>
    </xf>
    <xf numFmtId="178" fontId="4" fillId="0" borderId="0" xfId="1" applyNumberFormat="1" applyFont="1" applyBorder="1" applyAlignment="1" applyProtection="1">
      <alignment horizontal="right" vertical="center"/>
      <protection locked="0"/>
    </xf>
    <xf numFmtId="181" fontId="4" fillId="0" borderId="0" xfId="0" applyNumberFormat="1" applyFont="1" applyAlignment="1" applyProtection="1">
      <alignment horizontal="right" vertical="center"/>
      <protection locked="0"/>
    </xf>
    <xf numFmtId="183" fontId="4" fillId="0" borderId="0" xfId="1" applyNumberFormat="1" applyFont="1" applyBorder="1" applyAlignment="1" applyProtection="1">
      <alignment horizontal="right" vertical="center"/>
      <protection locked="0"/>
    </xf>
    <xf numFmtId="181" fontId="8" fillId="0" borderId="0" xfId="0" applyNumberFormat="1" applyFont="1" applyAlignment="1" applyProtection="1">
      <alignment horizontal="right" vertical="center" shrinkToFit="1"/>
      <protection locked="0"/>
    </xf>
    <xf numFmtId="179" fontId="8" fillId="0" borderId="0" xfId="0" applyNumberFormat="1" applyFont="1" applyAlignment="1" applyProtection="1">
      <alignment horizontal="right" vertical="center" shrinkToFit="1"/>
      <protection locked="0"/>
    </xf>
    <xf numFmtId="0" fontId="4" fillId="0" borderId="3" xfId="0" applyFont="1" applyBorder="1" applyAlignment="1" applyProtection="1">
      <alignment horizontal="distributed" vertical="center"/>
      <protection locked="0"/>
    </xf>
    <xf numFmtId="38" fontId="4" fillId="0" borderId="4" xfId="1" applyFont="1" applyBorder="1" applyAlignment="1" applyProtection="1">
      <alignment horizontal="right" vertical="center"/>
      <protection locked="0"/>
    </xf>
    <xf numFmtId="178" fontId="4" fillId="0" borderId="3" xfId="1" applyNumberFormat="1" applyFont="1" applyBorder="1" applyAlignment="1" applyProtection="1">
      <alignment horizontal="right" vertical="center"/>
      <protection locked="0"/>
    </xf>
    <xf numFmtId="38" fontId="4" fillId="0" borderId="3" xfId="1" applyFont="1" applyBorder="1" applyAlignment="1" applyProtection="1">
      <alignment horizontal="right" vertical="center"/>
      <protection locked="0"/>
    </xf>
    <xf numFmtId="38" fontId="6" fillId="0" borderId="0" xfId="1" applyFont="1" applyBorder="1" applyAlignment="1" applyProtection="1">
      <alignment horizontal="right" vertical="center"/>
      <protection locked="0"/>
    </xf>
    <xf numFmtId="178" fontId="6" fillId="0" borderId="3" xfId="1" applyNumberFormat="1" applyFont="1" applyBorder="1" applyAlignment="1" applyProtection="1">
      <alignment horizontal="right" vertical="center"/>
      <protection locked="0"/>
    </xf>
    <xf numFmtId="0" fontId="6" fillId="0" borderId="11" xfId="0" applyFont="1" applyBorder="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right" vertical="center"/>
      <protection locked="0"/>
    </xf>
    <xf numFmtId="183" fontId="8" fillId="0" borderId="0" xfId="1" applyNumberFormat="1" applyFont="1" applyBorder="1" applyAlignment="1" applyProtection="1">
      <alignment horizontal="right" vertical="center"/>
      <protection locked="0"/>
    </xf>
    <xf numFmtId="184" fontId="4" fillId="0" borderId="0" xfId="1" applyNumberFormat="1" applyFont="1" applyBorder="1" applyAlignment="1" applyProtection="1">
      <alignment horizontal="right" vertical="center"/>
      <protection locked="0"/>
    </xf>
    <xf numFmtId="38" fontId="4" fillId="0" borderId="3" xfId="1" applyFont="1" applyFill="1" applyBorder="1" applyAlignment="1" applyProtection="1">
      <alignment horizontal="right" vertical="center"/>
      <protection locked="0"/>
    </xf>
    <xf numFmtId="0" fontId="4" fillId="0" borderId="0" xfId="0" applyFont="1" applyAlignment="1" applyProtection="1">
      <alignment horizontal="distributed" vertical="center"/>
      <protection locked="0"/>
    </xf>
    <xf numFmtId="0" fontId="4" fillId="0" borderId="6" xfId="0" applyFont="1" applyBorder="1" applyAlignment="1" applyProtection="1">
      <alignment horizontal="distributed" vertical="center"/>
      <protection locked="0"/>
    </xf>
    <xf numFmtId="0" fontId="8" fillId="0" borderId="0" xfId="0" applyFont="1" applyAlignment="1" applyProtection="1">
      <alignment horizontal="distributed" vertical="center"/>
      <protection locked="0"/>
    </xf>
    <xf numFmtId="0" fontId="8" fillId="0" borderId="6" xfId="0" applyFont="1" applyBorder="1" applyAlignment="1" applyProtection="1">
      <alignment horizontal="distributed" vertical="center"/>
      <protection locked="0"/>
    </xf>
    <xf numFmtId="0" fontId="4" fillId="0" borderId="2" xfId="0" applyFont="1" applyBorder="1" applyAlignment="1" applyProtection="1">
      <alignment horizontal="distributed" vertical="center"/>
      <protection locked="0"/>
    </xf>
    <xf numFmtId="0" fontId="4" fillId="0" borderId="1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0" xfId="0" applyFont="1" applyAlignment="1">
      <alignment horizontal="distributed" vertical="center"/>
    </xf>
    <xf numFmtId="0" fontId="8" fillId="0" borderId="6" xfId="0" applyFont="1" applyBorder="1" applyAlignment="1">
      <alignment horizontal="distributed" vertical="center"/>
    </xf>
    <xf numFmtId="0" fontId="4" fillId="0" borderId="0" xfId="0" applyFont="1" applyAlignment="1">
      <alignment horizontal="distributed" vertical="center"/>
    </xf>
    <xf numFmtId="0" fontId="4" fillId="0" borderId="6"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distributed"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4" fillId="0" borderId="0" xfId="0" applyFont="1" applyBorder="1" applyAlignment="1">
      <alignment horizontal="distributed" vertical="center"/>
    </xf>
    <xf numFmtId="0" fontId="8" fillId="0" borderId="0" xfId="0" applyFont="1" applyBorder="1" applyAlignment="1">
      <alignment horizontal="distributed" vertical="center"/>
    </xf>
    <xf numFmtId="0" fontId="4" fillId="0" borderId="2" xfId="0" applyFont="1" applyBorder="1" applyAlignment="1">
      <alignment horizontal="center" vertical="center"/>
    </xf>
    <xf numFmtId="0" fontId="6" fillId="0" borderId="0" xfId="0" applyFont="1" applyBorder="1" applyAlignment="1">
      <alignment horizontal="distributed" vertical="center"/>
    </xf>
    <xf numFmtId="0" fontId="6" fillId="0" borderId="6" xfId="0" applyFont="1" applyBorder="1" applyAlignment="1">
      <alignment horizontal="distributed"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distributed" vertical="center" indent="10"/>
    </xf>
    <xf numFmtId="0" fontId="6" fillId="0" borderId="2" xfId="0" applyFont="1" applyBorder="1" applyAlignment="1">
      <alignment horizontal="distributed" vertical="center" indent="10"/>
    </xf>
    <xf numFmtId="0" fontId="6" fillId="0" borderId="1" xfId="0" applyFont="1" applyBorder="1" applyAlignment="1">
      <alignment horizontal="distributed" vertical="center" indent="8"/>
    </xf>
    <xf numFmtId="0" fontId="6" fillId="0" borderId="2" xfId="0" applyFont="1" applyBorder="1" applyAlignment="1">
      <alignment horizontal="distributed" vertical="center" indent="8"/>
    </xf>
    <xf numFmtId="0" fontId="6" fillId="0" borderId="9" xfId="0" applyFont="1" applyBorder="1" applyAlignment="1">
      <alignment horizontal="distributed" vertical="center" indent="8"/>
    </xf>
    <xf numFmtId="0" fontId="6" fillId="0" borderId="9"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3" xfId="0" applyFont="1" applyBorder="1" applyAlignment="1">
      <alignment horizontal="distributed" vertical="center"/>
    </xf>
    <xf numFmtId="0" fontId="4" fillId="0" borderId="8" xfId="0" applyFont="1" applyBorder="1" applyAlignment="1">
      <alignment horizontal="distributed" vertical="center"/>
    </xf>
    <xf numFmtId="0" fontId="4" fillId="0" borderId="2" xfId="0" applyFont="1" applyBorder="1" applyAlignment="1">
      <alignment horizontal="distributed" vertical="center" justifyLastLine="1"/>
    </xf>
    <xf numFmtId="0" fontId="4" fillId="0" borderId="9" xfId="0" applyFont="1" applyBorder="1" applyAlignment="1">
      <alignment horizontal="distributed" vertical="center" justifyLastLine="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767CD-18F9-4545-8D5D-4620F99EB718}">
  <dimension ref="A1:AA77"/>
  <sheetViews>
    <sheetView tabSelected="1" zoomScaleNormal="100" zoomScaleSheetLayoutView="100" workbookViewId="0"/>
  </sheetViews>
  <sheetFormatPr defaultRowHeight="10.5" customHeight="1"/>
  <cols>
    <col min="1" max="1" width="2.125" style="171" customWidth="1"/>
    <col min="2" max="3" width="1.5" style="171" customWidth="1"/>
    <col min="4" max="4" width="15.875" style="171" customWidth="1"/>
    <col min="5" max="5" width="8.375" style="171" customWidth="1"/>
    <col min="6" max="6" width="5.375" style="171" customWidth="1"/>
    <col min="7" max="7" width="8.375" style="171" customWidth="1"/>
    <col min="8" max="8" width="5.375" style="171" customWidth="1"/>
    <col min="9" max="9" width="8.375" style="171" customWidth="1"/>
    <col min="10" max="10" width="5.375" style="171" customWidth="1"/>
    <col min="11" max="11" width="8.375" style="171" customWidth="1"/>
    <col min="12" max="12" width="5.375" style="171" customWidth="1"/>
    <col min="13" max="13" width="8.5" style="172" customWidth="1"/>
    <col min="14" max="14" width="5.5" style="172" customWidth="1"/>
    <col min="15" max="26" width="7.25" style="171" customWidth="1"/>
    <col min="27" max="27" width="3" style="173" customWidth="1"/>
    <col min="28" max="28" width="4.125" style="171" customWidth="1"/>
    <col min="29" max="16384" width="9" style="171"/>
  </cols>
  <sheetData>
    <row r="1" spans="1:27" ht="13.5" customHeight="1"/>
    <row r="2" spans="1:27" s="175" customFormat="1" ht="13.5" customHeight="1">
      <c r="A2" s="225" t="s">
        <v>176</v>
      </c>
      <c r="M2" s="172"/>
      <c r="N2" s="226"/>
      <c r="O2" s="174"/>
      <c r="AA2" s="176"/>
    </row>
    <row r="3" spans="1:27" s="175" customFormat="1" ht="9.9499999999999993" customHeight="1">
      <c r="M3" s="172"/>
      <c r="N3" s="174"/>
      <c r="AA3" s="176"/>
    </row>
    <row r="4" spans="1:27" ht="10.5" customHeight="1">
      <c r="A4" s="177" t="s">
        <v>299</v>
      </c>
      <c r="B4" s="177"/>
      <c r="C4" s="177"/>
      <c r="D4" s="177"/>
      <c r="E4" s="177"/>
      <c r="F4" s="177"/>
      <c r="G4" s="177"/>
      <c r="H4" s="177"/>
      <c r="I4" s="177"/>
      <c r="J4" s="177"/>
      <c r="K4" s="177"/>
      <c r="L4" s="177"/>
      <c r="M4" s="178"/>
      <c r="N4" s="178"/>
      <c r="O4" s="177"/>
    </row>
    <row r="5" spans="1:27" ht="9.9499999999999993" customHeight="1">
      <c r="A5" s="177"/>
      <c r="B5" s="177"/>
      <c r="C5" s="177"/>
      <c r="D5" s="177"/>
      <c r="E5" s="177"/>
      <c r="F5" s="177"/>
      <c r="G5" s="177"/>
      <c r="H5" s="177"/>
      <c r="I5" s="177"/>
      <c r="J5" s="177"/>
      <c r="K5" s="177"/>
      <c r="L5" s="177"/>
      <c r="M5" s="178"/>
      <c r="N5" s="178"/>
      <c r="O5" s="177"/>
    </row>
    <row r="6" spans="1:27" ht="9.9499999999999993" customHeight="1">
      <c r="A6" s="171" t="s">
        <v>289</v>
      </c>
    </row>
    <row r="7" spans="1:27" s="194" customFormat="1" ht="10.5" customHeight="1">
      <c r="A7" s="237" t="s">
        <v>179</v>
      </c>
      <c r="B7" s="237"/>
      <c r="C7" s="237"/>
      <c r="D7" s="238"/>
      <c r="E7" s="241" t="s">
        <v>300</v>
      </c>
      <c r="F7" s="241"/>
      <c r="G7" s="241" t="s">
        <v>292</v>
      </c>
      <c r="H7" s="241"/>
      <c r="I7" s="241" t="s">
        <v>301</v>
      </c>
      <c r="J7" s="241"/>
      <c r="K7" s="242" t="s">
        <v>294</v>
      </c>
      <c r="L7" s="243"/>
      <c r="M7" s="244" t="s">
        <v>302</v>
      </c>
      <c r="N7" s="245"/>
      <c r="O7" s="179"/>
      <c r="P7" s="179"/>
      <c r="Q7" s="179"/>
      <c r="R7" s="234" t="s">
        <v>303</v>
      </c>
      <c r="S7" s="234"/>
      <c r="T7" s="234"/>
      <c r="U7" s="234"/>
      <c r="V7" s="234"/>
      <c r="W7" s="234"/>
      <c r="X7" s="179"/>
      <c r="Y7" s="179"/>
      <c r="Z7" s="180"/>
      <c r="AA7" s="235" t="s">
        <v>0</v>
      </c>
    </row>
    <row r="8" spans="1:27" s="194" customFormat="1" ht="10.5" customHeight="1">
      <c r="A8" s="239"/>
      <c r="B8" s="239"/>
      <c r="C8" s="239"/>
      <c r="D8" s="240"/>
      <c r="E8" s="182" t="s">
        <v>1</v>
      </c>
      <c r="F8" s="183" t="s">
        <v>2</v>
      </c>
      <c r="G8" s="188" t="s">
        <v>1</v>
      </c>
      <c r="H8" s="188" t="s">
        <v>2</v>
      </c>
      <c r="I8" s="188" t="s">
        <v>1</v>
      </c>
      <c r="J8" s="183" t="s">
        <v>2</v>
      </c>
      <c r="K8" s="188" t="s">
        <v>1</v>
      </c>
      <c r="L8" s="183" t="s">
        <v>2</v>
      </c>
      <c r="M8" s="185" t="s">
        <v>1</v>
      </c>
      <c r="N8" s="186" t="s">
        <v>2</v>
      </c>
      <c r="O8" s="182" t="s">
        <v>296</v>
      </c>
      <c r="P8" s="183" t="s">
        <v>297</v>
      </c>
      <c r="Q8" s="187" t="s">
        <v>69</v>
      </c>
      <c r="R8" s="183" t="s">
        <v>70</v>
      </c>
      <c r="S8" s="187" t="s">
        <v>71</v>
      </c>
      <c r="T8" s="183" t="s">
        <v>72</v>
      </c>
      <c r="U8" s="187" t="s">
        <v>73</v>
      </c>
      <c r="V8" s="183" t="s">
        <v>74</v>
      </c>
      <c r="W8" s="187" t="s">
        <v>75</v>
      </c>
      <c r="X8" s="183" t="s">
        <v>76</v>
      </c>
      <c r="Y8" s="182" t="s">
        <v>77</v>
      </c>
      <c r="Z8" s="187" t="s">
        <v>78</v>
      </c>
      <c r="AA8" s="236"/>
    </row>
    <row r="9" spans="1:27" s="194" customFormat="1" ht="6" customHeight="1">
      <c r="D9" s="195"/>
      <c r="E9" s="173"/>
      <c r="F9" s="190"/>
      <c r="G9" s="173"/>
      <c r="H9" s="190"/>
      <c r="I9" s="173"/>
      <c r="J9" s="190"/>
      <c r="K9" s="173"/>
      <c r="L9" s="190"/>
      <c r="M9" s="191"/>
      <c r="N9" s="192"/>
      <c r="O9" s="173"/>
      <c r="P9" s="190"/>
      <c r="Q9" s="190"/>
      <c r="R9" s="190"/>
      <c r="S9" s="190"/>
      <c r="T9" s="190"/>
      <c r="U9" s="190"/>
      <c r="V9" s="190"/>
      <c r="W9" s="190"/>
      <c r="X9" s="190"/>
      <c r="Y9" s="190"/>
      <c r="Z9" s="190"/>
      <c r="AA9" s="193"/>
    </row>
    <row r="10" spans="1:27" ht="10.5" customHeight="1">
      <c r="A10" s="173">
        <v>1</v>
      </c>
      <c r="B10" s="230" t="s">
        <v>171</v>
      </c>
      <c r="C10" s="230"/>
      <c r="D10" s="231"/>
      <c r="E10" s="196">
        <v>90</v>
      </c>
      <c r="F10" s="196" t="s">
        <v>4</v>
      </c>
      <c r="G10" s="196">
        <v>86</v>
      </c>
      <c r="H10" s="196" t="s">
        <v>4</v>
      </c>
      <c r="I10" s="196">
        <v>84</v>
      </c>
      <c r="J10" s="196" t="s">
        <v>4</v>
      </c>
      <c r="K10" s="171">
        <v>87</v>
      </c>
      <c r="L10" s="196" t="s">
        <v>4</v>
      </c>
      <c r="M10" s="197">
        <v>83</v>
      </c>
      <c r="N10" s="227">
        <v>0</v>
      </c>
      <c r="O10" s="199">
        <v>90</v>
      </c>
      <c r="P10" s="199">
        <v>83</v>
      </c>
      <c r="Q10" s="199">
        <v>80</v>
      </c>
      <c r="R10" s="199">
        <v>80</v>
      </c>
      <c r="S10" s="199">
        <v>80</v>
      </c>
      <c r="T10" s="199">
        <v>83</v>
      </c>
      <c r="U10" s="199">
        <v>82</v>
      </c>
      <c r="V10" s="199">
        <v>87</v>
      </c>
      <c r="W10" s="199">
        <v>86</v>
      </c>
      <c r="X10" s="199">
        <v>85</v>
      </c>
      <c r="Y10" s="199">
        <v>82</v>
      </c>
      <c r="Z10" s="199">
        <v>83</v>
      </c>
      <c r="AA10" s="193">
        <v>1</v>
      </c>
    </row>
    <row r="11" spans="1:27" ht="10.5" customHeight="1">
      <c r="A11" s="173">
        <v>2</v>
      </c>
      <c r="B11" s="230" t="s">
        <v>5</v>
      </c>
      <c r="C11" s="230"/>
      <c r="D11" s="231"/>
      <c r="E11" s="200">
        <v>2.85</v>
      </c>
      <c r="F11" s="196" t="s">
        <v>4</v>
      </c>
      <c r="G11" s="200">
        <v>2.86</v>
      </c>
      <c r="H11" s="196" t="s">
        <v>4</v>
      </c>
      <c r="I11" s="200">
        <v>2.99</v>
      </c>
      <c r="J11" s="196" t="s">
        <v>4</v>
      </c>
      <c r="K11" s="171">
        <v>2.95</v>
      </c>
      <c r="L11" s="196" t="s">
        <v>4</v>
      </c>
      <c r="M11" s="197">
        <v>2.92</v>
      </c>
      <c r="N11" s="227">
        <v>0</v>
      </c>
      <c r="O11" s="201">
        <v>3.12</v>
      </c>
      <c r="P11" s="201">
        <v>3.06</v>
      </c>
      <c r="Q11" s="201">
        <v>2.96</v>
      </c>
      <c r="R11" s="201">
        <v>3.05</v>
      </c>
      <c r="S11" s="201">
        <v>2.93</v>
      </c>
      <c r="T11" s="201">
        <v>2.83</v>
      </c>
      <c r="U11" s="201">
        <v>2.83</v>
      </c>
      <c r="V11" s="201">
        <v>2.87</v>
      </c>
      <c r="W11" s="201">
        <v>2.92</v>
      </c>
      <c r="X11" s="201">
        <v>2.86</v>
      </c>
      <c r="Y11" s="201">
        <v>2.79</v>
      </c>
      <c r="Z11" s="201">
        <v>2.79</v>
      </c>
      <c r="AA11" s="193">
        <v>2</v>
      </c>
    </row>
    <row r="12" spans="1:27" ht="10.5" customHeight="1">
      <c r="A12" s="173">
        <v>3</v>
      </c>
      <c r="B12" s="230" t="s">
        <v>6</v>
      </c>
      <c r="C12" s="230"/>
      <c r="D12" s="231"/>
      <c r="E12" s="200">
        <v>1.29</v>
      </c>
      <c r="F12" s="196" t="s">
        <v>4</v>
      </c>
      <c r="G12" s="200">
        <v>1.21</v>
      </c>
      <c r="H12" s="196" t="s">
        <v>4</v>
      </c>
      <c r="I12" s="200">
        <v>1.17</v>
      </c>
      <c r="J12" s="196" t="s">
        <v>4</v>
      </c>
      <c r="K12" s="171">
        <v>1.27</v>
      </c>
      <c r="L12" s="196" t="s">
        <v>4</v>
      </c>
      <c r="M12" s="197">
        <v>1.19</v>
      </c>
      <c r="N12" s="227">
        <v>0</v>
      </c>
      <c r="O12" s="201">
        <v>1.33</v>
      </c>
      <c r="P12" s="201">
        <v>1.33</v>
      </c>
      <c r="Q12" s="201">
        <v>1.25</v>
      </c>
      <c r="R12" s="201">
        <v>1.28</v>
      </c>
      <c r="S12" s="201">
        <v>1.22</v>
      </c>
      <c r="T12" s="201">
        <v>1.1499999999999999</v>
      </c>
      <c r="U12" s="201">
        <v>1.1299999999999999</v>
      </c>
      <c r="V12" s="201">
        <v>1.1200000000000001</v>
      </c>
      <c r="W12" s="201">
        <v>1.1399999999999999</v>
      </c>
      <c r="X12" s="201">
        <v>1.0900000000000001</v>
      </c>
      <c r="Y12" s="201">
        <v>1.0900000000000001</v>
      </c>
      <c r="Z12" s="201">
        <v>1.1200000000000001</v>
      </c>
      <c r="AA12" s="193">
        <v>3</v>
      </c>
    </row>
    <row r="13" spans="1:27" ht="10.5" customHeight="1">
      <c r="A13" s="173">
        <v>4</v>
      </c>
      <c r="B13" s="230" t="s">
        <v>7</v>
      </c>
      <c r="C13" s="230"/>
      <c r="D13" s="231"/>
      <c r="E13" s="202">
        <v>62.7</v>
      </c>
      <c r="F13" s="196" t="s">
        <v>4</v>
      </c>
      <c r="G13" s="202">
        <v>61.7</v>
      </c>
      <c r="H13" s="196" t="s">
        <v>4</v>
      </c>
      <c r="I13" s="202">
        <v>60.9</v>
      </c>
      <c r="J13" s="196" t="s">
        <v>4</v>
      </c>
      <c r="K13" s="203">
        <v>61.4</v>
      </c>
      <c r="L13" s="196" t="s">
        <v>4</v>
      </c>
      <c r="M13" s="204">
        <v>60.4</v>
      </c>
      <c r="N13" s="227">
        <v>0</v>
      </c>
      <c r="O13" s="205">
        <v>59.1</v>
      </c>
      <c r="P13" s="205">
        <v>59.2</v>
      </c>
      <c r="Q13" s="205">
        <v>59.5</v>
      </c>
      <c r="R13" s="205">
        <v>58.7</v>
      </c>
      <c r="S13" s="205">
        <v>59.9</v>
      </c>
      <c r="T13" s="205">
        <v>61.2</v>
      </c>
      <c r="U13" s="205">
        <v>62.6</v>
      </c>
      <c r="V13" s="205">
        <v>61</v>
      </c>
      <c r="W13" s="205">
        <v>61</v>
      </c>
      <c r="X13" s="205">
        <v>61.9</v>
      </c>
      <c r="Y13" s="205">
        <v>60.9</v>
      </c>
      <c r="Z13" s="205">
        <v>60</v>
      </c>
      <c r="AA13" s="193">
        <v>4</v>
      </c>
    </row>
    <row r="14" spans="1:27" ht="6" customHeight="1">
      <c r="A14" s="173"/>
      <c r="B14" s="194"/>
      <c r="C14" s="194"/>
      <c r="D14" s="195"/>
      <c r="E14" s="196"/>
      <c r="F14" s="196"/>
      <c r="G14" s="196"/>
      <c r="H14" s="196"/>
      <c r="I14" s="196"/>
      <c r="J14" s="196"/>
      <c r="K14" s="172"/>
      <c r="L14" s="172"/>
      <c r="M14" s="197"/>
      <c r="N14" s="197"/>
      <c r="P14" s="199"/>
      <c r="Q14" s="199"/>
      <c r="R14" s="199"/>
      <c r="S14" s="199"/>
      <c r="T14" s="199"/>
      <c r="U14" s="199"/>
      <c r="V14" s="199"/>
      <c r="W14" s="199"/>
      <c r="X14" s="199"/>
      <c r="Y14" s="199"/>
      <c r="Z14" s="199"/>
      <c r="AA14" s="193"/>
    </row>
    <row r="15" spans="1:27" s="172" customFormat="1" ht="10.5" customHeight="1">
      <c r="A15" s="191">
        <v>1</v>
      </c>
      <c r="B15" s="232" t="s">
        <v>8</v>
      </c>
      <c r="C15" s="232"/>
      <c r="D15" s="233"/>
      <c r="E15" s="206">
        <v>281401</v>
      </c>
      <c r="F15" s="207">
        <v>100</v>
      </c>
      <c r="G15" s="206">
        <v>257780</v>
      </c>
      <c r="H15" s="207">
        <v>100</v>
      </c>
      <c r="I15" s="206">
        <v>253880</v>
      </c>
      <c r="J15" s="207">
        <v>100</v>
      </c>
      <c r="K15" s="206">
        <v>283208</v>
      </c>
      <c r="L15" s="207">
        <v>100</v>
      </c>
      <c r="M15" s="208">
        <v>299924</v>
      </c>
      <c r="N15" s="209">
        <v>100</v>
      </c>
      <c r="O15" s="210">
        <v>261806</v>
      </c>
      <c r="P15" s="210">
        <v>246866</v>
      </c>
      <c r="Q15" s="210">
        <v>302179</v>
      </c>
      <c r="R15" s="210">
        <v>326958</v>
      </c>
      <c r="S15" s="210">
        <v>297515</v>
      </c>
      <c r="T15" s="210">
        <v>364691</v>
      </c>
      <c r="U15" s="210">
        <v>301542</v>
      </c>
      <c r="V15" s="210">
        <v>279662</v>
      </c>
      <c r="W15" s="210">
        <v>284452</v>
      </c>
      <c r="X15" s="210">
        <v>298555</v>
      </c>
      <c r="Y15" s="210">
        <v>300905</v>
      </c>
      <c r="Z15" s="210">
        <v>333961</v>
      </c>
      <c r="AA15" s="211">
        <v>1</v>
      </c>
    </row>
    <row r="16" spans="1:27" ht="10.5" customHeight="1">
      <c r="A16" s="173">
        <v>2</v>
      </c>
      <c r="B16" s="194"/>
      <c r="C16" s="230" t="s">
        <v>9</v>
      </c>
      <c r="D16" s="231"/>
      <c r="E16" s="212">
        <v>78346</v>
      </c>
      <c r="F16" s="213">
        <v>27.841407813049706</v>
      </c>
      <c r="G16" s="212">
        <v>74071</v>
      </c>
      <c r="H16" s="213">
        <v>28.734191946621152</v>
      </c>
      <c r="I16" s="212">
        <v>79072</v>
      </c>
      <c r="J16" s="213">
        <v>31.145423034504489</v>
      </c>
      <c r="K16" s="212">
        <v>80899</v>
      </c>
      <c r="L16" s="213">
        <v>28.565224146210561</v>
      </c>
      <c r="M16" s="208">
        <v>84056</v>
      </c>
      <c r="N16" s="209">
        <v>28.025766527520307</v>
      </c>
      <c r="O16" s="214">
        <v>76144</v>
      </c>
      <c r="P16" s="214">
        <v>76017</v>
      </c>
      <c r="Q16" s="214">
        <v>79288</v>
      </c>
      <c r="R16" s="214">
        <v>79455</v>
      </c>
      <c r="S16" s="214">
        <v>79074</v>
      </c>
      <c r="T16" s="214">
        <v>79074</v>
      </c>
      <c r="U16" s="214">
        <v>87962</v>
      </c>
      <c r="V16" s="214">
        <v>89829</v>
      </c>
      <c r="W16" s="214">
        <v>88936</v>
      </c>
      <c r="X16" s="214">
        <v>86082</v>
      </c>
      <c r="Y16" s="214">
        <v>87020</v>
      </c>
      <c r="Z16" s="214">
        <v>99785</v>
      </c>
      <c r="AA16" s="193">
        <v>2</v>
      </c>
    </row>
    <row r="17" spans="1:27" ht="10.5" customHeight="1">
      <c r="A17" s="173">
        <v>3</v>
      </c>
      <c r="B17" s="194"/>
      <c r="C17" s="194"/>
      <c r="D17" s="195" t="s">
        <v>10</v>
      </c>
      <c r="E17" s="212">
        <v>6672</v>
      </c>
      <c r="F17" s="213">
        <v>2.3709937064900268</v>
      </c>
      <c r="G17" s="212">
        <v>6391</v>
      </c>
      <c r="H17" s="213">
        <v>2.4792458685700987</v>
      </c>
      <c r="I17" s="212">
        <v>7332</v>
      </c>
      <c r="J17" s="213">
        <v>2.8879785725539628</v>
      </c>
      <c r="K17" s="212">
        <v>7208</v>
      </c>
      <c r="L17" s="213">
        <v>2.5451258439027145</v>
      </c>
      <c r="M17" s="208">
        <v>7158</v>
      </c>
      <c r="N17" s="209">
        <v>2.3866046065003133</v>
      </c>
      <c r="O17" s="214">
        <v>7116</v>
      </c>
      <c r="P17" s="214">
        <v>7258</v>
      </c>
      <c r="Q17" s="214">
        <v>7314</v>
      </c>
      <c r="R17" s="214">
        <v>7894</v>
      </c>
      <c r="S17" s="214">
        <v>6304</v>
      </c>
      <c r="T17" s="214">
        <v>6858</v>
      </c>
      <c r="U17" s="214">
        <v>7499</v>
      </c>
      <c r="V17" s="214">
        <v>6996</v>
      </c>
      <c r="W17" s="214">
        <v>7699</v>
      </c>
      <c r="X17" s="214">
        <v>6922</v>
      </c>
      <c r="Y17" s="214">
        <v>6327</v>
      </c>
      <c r="Z17" s="214">
        <v>7708</v>
      </c>
      <c r="AA17" s="193">
        <v>3</v>
      </c>
    </row>
    <row r="18" spans="1:27" ht="10.5" customHeight="1">
      <c r="A18" s="173">
        <v>4</v>
      </c>
      <c r="B18" s="194"/>
      <c r="C18" s="194"/>
      <c r="D18" s="195" t="s">
        <v>11</v>
      </c>
      <c r="E18" s="212">
        <v>6884</v>
      </c>
      <c r="F18" s="213">
        <v>2.4463310364924076</v>
      </c>
      <c r="G18" s="212">
        <v>5923</v>
      </c>
      <c r="H18" s="213">
        <v>2.2976957095197457</v>
      </c>
      <c r="I18" s="212">
        <v>6550</v>
      </c>
      <c r="J18" s="213">
        <v>2.5799590357649285</v>
      </c>
      <c r="K18" s="212">
        <v>6487</v>
      </c>
      <c r="L18" s="213">
        <v>2.2905426400384168</v>
      </c>
      <c r="M18" s="208">
        <v>6178</v>
      </c>
      <c r="N18" s="209">
        <v>2.059855163308038</v>
      </c>
      <c r="O18" s="214">
        <v>5890</v>
      </c>
      <c r="P18" s="214">
        <v>6547</v>
      </c>
      <c r="Q18" s="214">
        <v>6187</v>
      </c>
      <c r="R18" s="214">
        <v>6184</v>
      </c>
      <c r="S18" s="214">
        <v>5124</v>
      </c>
      <c r="T18" s="214">
        <v>5461</v>
      </c>
      <c r="U18" s="214">
        <v>5756</v>
      </c>
      <c r="V18" s="214">
        <v>5253</v>
      </c>
      <c r="W18" s="214">
        <v>5767</v>
      </c>
      <c r="X18" s="214">
        <v>5729</v>
      </c>
      <c r="Y18" s="214">
        <v>7018</v>
      </c>
      <c r="Z18" s="214">
        <v>9216</v>
      </c>
      <c r="AA18" s="193">
        <v>4</v>
      </c>
    </row>
    <row r="19" spans="1:27" ht="10.5" customHeight="1">
      <c r="A19" s="173">
        <v>5</v>
      </c>
      <c r="B19" s="194"/>
      <c r="C19" s="194"/>
      <c r="D19" s="195" t="s">
        <v>12</v>
      </c>
      <c r="E19" s="212">
        <v>8568</v>
      </c>
      <c r="F19" s="213">
        <v>3.0447652993415093</v>
      </c>
      <c r="G19" s="212">
        <v>8563</v>
      </c>
      <c r="H19" s="213">
        <v>3.3218248118550702</v>
      </c>
      <c r="I19" s="212">
        <v>9963</v>
      </c>
      <c r="J19" s="213">
        <v>3.9242949424925162</v>
      </c>
      <c r="K19" s="212">
        <v>9605</v>
      </c>
      <c r="L19" s="213">
        <v>3.3915002401062115</v>
      </c>
      <c r="M19" s="208">
        <v>9122</v>
      </c>
      <c r="N19" s="209">
        <v>3.0414371640815672</v>
      </c>
      <c r="O19" s="214">
        <v>9789</v>
      </c>
      <c r="P19" s="214">
        <v>9283</v>
      </c>
      <c r="Q19" s="214">
        <v>8828</v>
      </c>
      <c r="R19" s="214">
        <v>8464</v>
      </c>
      <c r="S19" s="214">
        <v>8192</v>
      </c>
      <c r="T19" s="214">
        <v>8178</v>
      </c>
      <c r="U19" s="214">
        <v>9106</v>
      </c>
      <c r="V19" s="214">
        <v>8931</v>
      </c>
      <c r="W19" s="214">
        <v>9476</v>
      </c>
      <c r="X19" s="214">
        <v>8793</v>
      </c>
      <c r="Y19" s="214">
        <v>9439</v>
      </c>
      <c r="Z19" s="214">
        <v>10979</v>
      </c>
      <c r="AA19" s="193">
        <v>5</v>
      </c>
    </row>
    <row r="20" spans="1:27" ht="10.5" customHeight="1">
      <c r="A20" s="173">
        <v>6</v>
      </c>
      <c r="B20" s="194"/>
      <c r="C20" s="194"/>
      <c r="D20" s="195" t="s">
        <v>13</v>
      </c>
      <c r="E20" s="212">
        <v>4110</v>
      </c>
      <c r="F20" s="213">
        <v>1.4605491807065363</v>
      </c>
      <c r="G20" s="212">
        <v>4020</v>
      </c>
      <c r="H20" s="213">
        <v>1.559469314919699</v>
      </c>
      <c r="I20" s="212">
        <v>4484</v>
      </c>
      <c r="J20" s="213">
        <v>1.7661887505908302</v>
      </c>
      <c r="K20" s="212">
        <v>4387</v>
      </c>
      <c r="L20" s="213">
        <v>1.5490381627637637</v>
      </c>
      <c r="M20" s="208">
        <v>4453</v>
      </c>
      <c r="N20" s="209">
        <v>1.4847094597297983</v>
      </c>
      <c r="O20" s="214">
        <v>3966</v>
      </c>
      <c r="P20" s="214">
        <v>3938</v>
      </c>
      <c r="Q20" s="214">
        <v>4308</v>
      </c>
      <c r="R20" s="214">
        <v>4027</v>
      </c>
      <c r="S20" s="214">
        <v>3903</v>
      </c>
      <c r="T20" s="214">
        <v>3946</v>
      </c>
      <c r="U20" s="214">
        <v>5117</v>
      </c>
      <c r="V20" s="214">
        <v>4690</v>
      </c>
      <c r="W20" s="214">
        <v>4817</v>
      </c>
      <c r="X20" s="214">
        <v>4641</v>
      </c>
      <c r="Y20" s="214">
        <v>4855</v>
      </c>
      <c r="Z20" s="214">
        <v>5233</v>
      </c>
      <c r="AA20" s="193">
        <v>6</v>
      </c>
    </row>
    <row r="21" spans="1:27" ht="10.5" customHeight="1">
      <c r="A21" s="173">
        <v>7</v>
      </c>
      <c r="B21" s="194"/>
      <c r="C21" s="194"/>
      <c r="D21" s="195" t="s">
        <v>14</v>
      </c>
      <c r="E21" s="212">
        <v>10917</v>
      </c>
      <c r="F21" s="213">
        <v>3.8795171303584564</v>
      </c>
      <c r="G21" s="212">
        <v>9327</v>
      </c>
      <c r="H21" s="213">
        <v>3.6182015672278691</v>
      </c>
      <c r="I21" s="212">
        <v>10080</v>
      </c>
      <c r="J21" s="213">
        <v>3.9703797069481643</v>
      </c>
      <c r="K21" s="212">
        <v>9756</v>
      </c>
      <c r="L21" s="213">
        <v>3.4448179429959604</v>
      </c>
      <c r="M21" s="208">
        <v>10282</v>
      </c>
      <c r="N21" s="209">
        <v>3.4282018111254851</v>
      </c>
      <c r="O21" s="214">
        <v>9075</v>
      </c>
      <c r="P21" s="214">
        <v>9948</v>
      </c>
      <c r="Q21" s="214">
        <v>10358</v>
      </c>
      <c r="R21" s="214">
        <v>10411</v>
      </c>
      <c r="S21" s="214">
        <v>10113</v>
      </c>
      <c r="T21" s="214">
        <v>10456</v>
      </c>
      <c r="U21" s="214">
        <v>10383</v>
      </c>
      <c r="V21" s="214">
        <v>10553</v>
      </c>
      <c r="W21" s="214">
        <v>10369</v>
      </c>
      <c r="X21" s="214">
        <v>10250</v>
      </c>
      <c r="Y21" s="214">
        <v>10335</v>
      </c>
      <c r="Z21" s="214">
        <v>11133</v>
      </c>
      <c r="AA21" s="193">
        <v>7</v>
      </c>
    </row>
    <row r="22" spans="1:27" ht="10.5" customHeight="1">
      <c r="A22" s="173">
        <v>8</v>
      </c>
      <c r="B22" s="194"/>
      <c r="C22" s="194"/>
      <c r="D22" s="195" t="s">
        <v>15</v>
      </c>
      <c r="E22" s="212">
        <v>2879</v>
      </c>
      <c r="F22" s="213">
        <v>1.0230951560228998</v>
      </c>
      <c r="G22" s="212">
        <v>3122</v>
      </c>
      <c r="H22" s="213">
        <v>1.2111102490495771</v>
      </c>
      <c r="I22" s="212">
        <v>3083</v>
      </c>
      <c r="J22" s="213">
        <v>1.2143532377501183</v>
      </c>
      <c r="K22" s="212">
        <v>3370</v>
      </c>
      <c r="L22" s="213">
        <v>1.1899381373407532</v>
      </c>
      <c r="M22" s="208">
        <v>3419</v>
      </c>
      <c r="N22" s="209">
        <v>1.1399554553820301</v>
      </c>
      <c r="O22" s="214">
        <v>2650</v>
      </c>
      <c r="P22" s="214">
        <v>3076</v>
      </c>
      <c r="Q22" s="214">
        <v>3129</v>
      </c>
      <c r="R22" s="214">
        <v>2910</v>
      </c>
      <c r="S22" s="214">
        <v>2832</v>
      </c>
      <c r="T22" s="214">
        <v>3379</v>
      </c>
      <c r="U22" s="214">
        <v>3656</v>
      </c>
      <c r="V22" s="214">
        <v>4334</v>
      </c>
      <c r="W22" s="214">
        <v>3919</v>
      </c>
      <c r="X22" s="214">
        <v>3549</v>
      </c>
      <c r="Y22" s="214">
        <v>3475</v>
      </c>
      <c r="Z22" s="214">
        <v>4114</v>
      </c>
      <c r="AA22" s="193">
        <v>8</v>
      </c>
    </row>
    <row r="23" spans="1:27" ht="10.5" customHeight="1">
      <c r="A23" s="173">
        <v>9</v>
      </c>
      <c r="B23" s="194"/>
      <c r="C23" s="194"/>
      <c r="D23" s="195" t="s">
        <v>16</v>
      </c>
      <c r="E23" s="212">
        <v>3763</v>
      </c>
      <c r="F23" s="213">
        <v>1.3372376075422618</v>
      </c>
      <c r="G23" s="212">
        <v>3339</v>
      </c>
      <c r="H23" s="213">
        <v>1.2952905578400187</v>
      </c>
      <c r="I23" s="212">
        <v>3919</v>
      </c>
      <c r="J23" s="213">
        <v>1.5436426658263747</v>
      </c>
      <c r="K23" s="212">
        <v>3990</v>
      </c>
      <c r="L23" s="213">
        <v>1.4088585068218413</v>
      </c>
      <c r="M23" s="208">
        <v>3957</v>
      </c>
      <c r="N23" s="209">
        <v>1.3193342313386056</v>
      </c>
      <c r="O23" s="214">
        <v>3821</v>
      </c>
      <c r="P23" s="214">
        <v>3664</v>
      </c>
      <c r="Q23" s="214">
        <v>3942</v>
      </c>
      <c r="R23" s="214">
        <v>3824</v>
      </c>
      <c r="S23" s="214">
        <v>3292</v>
      </c>
      <c r="T23" s="214">
        <v>3749</v>
      </c>
      <c r="U23" s="214">
        <v>3953</v>
      </c>
      <c r="V23" s="214">
        <v>3852</v>
      </c>
      <c r="W23" s="214">
        <v>4119</v>
      </c>
      <c r="X23" s="214">
        <v>4186</v>
      </c>
      <c r="Y23" s="214">
        <v>4127</v>
      </c>
      <c r="Z23" s="214">
        <v>4957</v>
      </c>
      <c r="AA23" s="193">
        <v>9</v>
      </c>
    </row>
    <row r="24" spans="1:27" ht="10.5" customHeight="1">
      <c r="A24" s="173">
        <v>10</v>
      </c>
      <c r="B24" s="194"/>
      <c r="C24" s="194"/>
      <c r="D24" s="195" t="s">
        <v>17</v>
      </c>
      <c r="E24" s="212">
        <v>5656</v>
      </c>
      <c r="F24" s="213">
        <v>2.0099431061012578</v>
      </c>
      <c r="G24" s="212">
        <v>5427</v>
      </c>
      <c r="H24" s="213">
        <v>2.1052835751415935</v>
      </c>
      <c r="I24" s="212">
        <v>6429</v>
      </c>
      <c r="J24" s="213">
        <v>2.5322987238065231</v>
      </c>
      <c r="K24" s="212">
        <v>6609</v>
      </c>
      <c r="L24" s="213">
        <v>2.3336205191943731</v>
      </c>
      <c r="M24" s="208">
        <v>6836</v>
      </c>
      <c r="N24" s="209">
        <v>2.2792440751657086</v>
      </c>
      <c r="O24" s="214">
        <v>6730</v>
      </c>
      <c r="P24" s="214">
        <v>6967</v>
      </c>
      <c r="Q24" s="214">
        <v>6661</v>
      </c>
      <c r="R24" s="214">
        <v>6855</v>
      </c>
      <c r="S24" s="214">
        <v>6483</v>
      </c>
      <c r="T24" s="214">
        <v>6605</v>
      </c>
      <c r="U24" s="214">
        <v>6683</v>
      </c>
      <c r="V24" s="214">
        <v>7894</v>
      </c>
      <c r="W24" s="214">
        <v>6650</v>
      </c>
      <c r="X24" s="214">
        <v>6342</v>
      </c>
      <c r="Y24" s="214">
        <v>6447</v>
      </c>
      <c r="Z24" s="214">
        <v>7717</v>
      </c>
      <c r="AA24" s="193">
        <v>10</v>
      </c>
    </row>
    <row r="25" spans="1:27" ht="10.5" customHeight="1">
      <c r="A25" s="173">
        <v>11</v>
      </c>
      <c r="B25" s="194"/>
      <c r="C25" s="194"/>
      <c r="D25" s="195" t="s">
        <v>18</v>
      </c>
      <c r="E25" s="212">
        <v>9924</v>
      </c>
      <c r="F25" s="213">
        <v>3.526639919545417</v>
      </c>
      <c r="G25" s="212">
        <v>9360</v>
      </c>
      <c r="H25" s="213">
        <v>3.6310031810070602</v>
      </c>
      <c r="I25" s="212">
        <v>10328</v>
      </c>
      <c r="J25" s="213">
        <v>4.068063652119112</v>
      </c>
      <c r="K25" s="212">
        <v>11603</v>
      </c>
      <c r="L25" s="213">
        <v>4.0969887856275244</v>
      </c>
      <c r="M25" s="208">
        <v>12227</v>
      </c>
      <c r="N25" s="209">
        <v>4.0766994305223996</v>
      </c>
      <c r="O25" s="214">
        <v>10023</v>
      </c>
      <c r="P25" s="214">
        <v>9543</v>
      </c>
      <c r="Q25" s="214">
        <v>10772</v>
      </c>
      <c r="R25" s="214">
        <v>10871</v>
      </c>
      <c r="S25" s="214">
        <v>11880</v>
      </c>
      <c r="T25" s="214">
        <v>10619</v>
      </c>
      <c r="U25" s="214">
        <v>14525</v>
      </c>
      <c r="V25" s="214">
        <v>13853</v>
      </c>
      <c r="W25" s="214">
        <v>13179</v>
      </c>
      <c r="X25" s="214">
        <v>13647</v>
      </c>
      <c r="Y25" s="214">
        <v>12882</v>
      </c>
      <c r="Z25" s="214">
        <v>14937</v>
      </c>
      <c r="AA25" s="193">
        <v>11</v>
      </c>
    </row>
    <row r="26" spans="1:27" ht="10.5" customHeight="1">
      <c r="A26" s="173">
        <v>12</v>
      </c>
      <c r="B26" s="194"/>
      <c r="C26" s="194"/>
      <c r="D26" s="195" t="s">
        <v>19</v>
      </c>
      <c r="E26" s="212">
        <v>3893</v>
      </c>
      <c r="F26" s="213">
        <v>1.3834350268833444</v>
      </c>
      <c r="G26" s="212">
        <v>3803</v>
      </c>
      <c r="H26" s="213">
        <v>1.4752890061292574</v>
      </c>
      <c r="I26" s="212">
        <v>4435</v>
      </c>
      <c r="J26" s="213">
        <v>1.7468882936820547</v>
      </c>
      <c r="K26" s="212">
        <v>4547</v>
      </c>
      <c r="L26" s="213">
        <v>1.6055337419846896</v>
      </c>
      <c r="M26" s="208">
        <v>4721</v>
      </c>
      <c r="N26" s="209">
        <v>1.5740654299089103</v>
      </c>
      <c r="O26" s="214">
        <v>4239</v>
      </c>
      <c r="P26" s="214">
        <v>3825</v>
      </c>
      <c r="Q26" s="214">
        <v>4229</v>
      </c>
      <c r="R26" s="214">
        <v>3913</v>
      </c>
      <c r="S26" s="214">
        <v>4320</v>
      </c>
      <c r="T26" s="214">
        <v>4467</v>
      </c>
      <c r="U26" s="214">
        <v>5847</v>
      </c>
      <c r="V26" s="214">
        <v>5815</v>
      </c>
      <c r="W26" s="214">
        <v>4809</v>
      </c>
      <c r="X26" s="214">
        <v>5046</v>
      </c>
      <c r="Y26" s="214">
        <v>5167</v>
      </c>
      <c r="Z26" s="214">
        <v>4972</v>
      </c>
      <c r="AA26" s="193">
        <v>12</v>
      </c>
    </row>
    <row r="27" spans="1:27" ht="10.5" customHeight="1">
      <c r="A27" s="173">
        <v>13</v>
      </c>
      <c r="B27" s="194"/>
      <c r="C27" s="194"/>
      <c r="D27" s="195" t="s">
        <v>20</v>
      </c>
      <c r="E27" s="212">
        <v>3436</v>
      </c>
      <c r="F27" s="213">
        <v>1.2210333296612308</v>
      </c>
      <c r="G27" s="212">
        <v>2841</v>
      </c>
      <c r="H27" s="213">
        <v>1.1021025680813097</v>
      </c>
      <c r="I27" s="212">
        <v>3309</v>
      </c>
      <c r="J27" s="213">
        <v>1.3033716716559003</v>
      </c>
      <c r="K27" s="212">
        <v>3432</v>
      </c>
      <c r="L27" s="213">
        <v>1.2118301742888618</v>
      </c>
      <c r="M27" s="208">
        <v>3747</v>
      </c>
      <c r="N27" s="209">
        <v>1.2493164935116896</v>
      </c>
      <c r="O27" s="214">
        <v>3379</v>
      </c>
      <c r="P27" s="214">
        <v>3615</v>
      </c>
      <c r="Q27" s="214">
        <v>3317</v>
      </c>
      <c r="R27" s="214">
        <v>3322</v>
      </c>
      <c r="S27" s="214">
        <v>4168</v>
      </c>
      <c r="T27" s="214">
        <v>3476</v>
      </c>
      <c r="U27" s="214">
        <v>3854</v>
      </c>
      <c r="V27" s="214">
        <v>3813</v>
      </c>
      <c r="W27" s="214">
        <v>4348</v>
      </c>
      <c r="X27" s="214">
        <v>3498</v>
      </c>
      <c r="Y27" s="214">
        <v>3637</v>
      </c>
      <c r="Z27" s="214">
        <v>4532</v>
      </c>
      <c r="AA27" s="193">
        <v>13</v>
      </c>
    </row>
    <row r="28" spans="1:27" ht="10.5" customHeight="1">
      <c r="A28" s="173">
        <v>14</v>
      </c>
      <c r="B28" s="194"/>
      <c r="C28" s="194"/>
      <c r="D28" s="195" t="s">
        <v>21</v>
      </c>
      <c r="E28" s="212">
        <v>11643</v>
      </c>
      <c r="F28" s="213">
        <v>4.1375119491401948</v>
      </c>
      <c r="G28" s="212">
        <v>11955</v>
      </c>
      <c r="H28" s="213">
        <v>4.6376755372798515</v>
      </c>
      <c r="I28" s="212">
        <v>9159</v>
      </c>
      <c r="J28" s="213">
        <v>3.6076098944383168</v>
      </c>
      <c r="K28" s="212">
        <v>9906</v>
      </c>
      <c r="L28" s="213">
        <v>3.4977825485155787</v>
      </c>
      <c r="M28" s="208">
        <v>11957</v>
      </c>
      <c r="N28" s="209">
        <v>3.986676624744935</v>
      </c>
      <c r="O28" s="214">
        <v>9467</v>
      </c>
      <c r="P28" s="214">
        <v>8355</v>
      </c>
      <c r="Q28" s="214">
        <v>10241</v>
      </c>
      <c r="R28" s="214">
        <v>10778</v>
      </c>
      <c r="S28" s="214">
        <v>12463</v>
      </c>
      <c r="T28" s="214">
        <v>11880</v>
      </c>
      <c r="U28" s="214">
        <v>11582</v>
      </c>
      <c r="V28" s="214">
        <v>13845</v>
      </c>
      <c r="W28" s="214">
        <v>13785</v>
      </c>
      <c r="X28" s="214">
        <v>13481</v>
      </c>
      <c r="Y28" s="214">
        <v>13312</v>
      </c>
      <c r="Z28" s="214">
        <v>14288</v>
      </c>
      <c r="AA28" s="193">
        <v>14</v>
      </c>
    </row>
    <row r="29" spans="1:27" ht="10.5" customHeight="1">
      <c r="A29" s="173">
        <v>15</v>
      </c>
      <c r="B29" s="194"/>
      <c r="C29" s="230" t="s">
        <v>22</v>
      </c>
      <c r="D29" s="231"/>
      <c r="E29" s="212">
        <v>13207</v>
      </c>
      <c r="F29" s="213">
        <v>4.6933024402898358</v>
      </c>
      <c r="G29" s="212">
        <v>10563</v>
      </c>
      <c r="H29" s="213">
        <v>4.0976801924121347</v>
      </c>
      <c r="I29" s="212">
        <v>8686</v>
      </c>
      <c r="J29" s="213">
        <v>3.4213014022372779</v>
      </c>
      <c r="K29" s="212">
        <v>17141</v>
      </c>
      <c r="L29" s="213">
        <v>6.0524420214118244</v>
      </c>
      <c r="M29" s="208">
        <v>22849</v>
      </c>
      <c r="N29" s="209">
        <v>7.6182632933676526</v>
      </c>
      <c r="O29" s="214">
        <v>11185</v>
      </c>
      <c r="P29" s="214">
        <v>12426</v>
      </c>
      <c r="Q29" s="214">
        <v>8848</v>
      </c>
      <c r="R29" s="214">
        <v>31869</v>
      </c>
      <c r="S29" s="214">
        <v>14388</v>
      </c>
      <c r="T29" s="214">
        <v>96703</v>
      </c>
      <c r="U29" s="214">
        <v>16489</v>
      </c>
      <c r="V29" s="214">
        <v>14320</v>
      </c>
      <c r="W29" s="214">
        <v>11427</v>
      </c>
      <c r="X29" s="214">
        <v>16658</v>
      </c>
      <c r="Y29" s="214">
        <v>14465</v>
      </c>
      <c r="Z29" s="214">
        <v>25413</v>
      </c>
      <c r="AA29" s="193">
        <v>15</v>
      </c>
    </row>
    <row r="30" spans="1:27" ht="10.5" customHeight="1">
      <c r="A30" s="173">
        <v>16</v>
      </c>
      <c r="B30" s="194"/>
      <c r="C30" s="194"/>
      <c r="D30" s="195" t="s">
        <v>23</v>
      </c>
      <c r="E30" s="212">
        <v>6209</v>
      </c>
      <c r="F30" s="213">
        <v>2.20645982068294</v>
      </c>
      <c r="G30" s="212">
        <v>6648</v>
      </c>
      <c r="H30" s="213">
        <v>2.5789432849716811</v>
      </c>
      <c r="I30" s="212">
        <v>3290</v>
      </c>
      <c r="J30" s="213">
        <v>1.2958878210178038</v>
      </c>
      <c r="K30" s="212">
        <v>7117</v>
      </c>
      <c r="L30" s="213">
        <v>2.512993983220813</v>
      </c>
      <c r="M30" s="208">
        <v>8920</v>
      </c>
      <c r="N30" s="209">
        <v>2.9740867686480574</v>
      </c>
      <c r="O30" s="214">
        <v>9591</v>
      </c>
      <c r="P30" s="214">
        <v>8564</v>
      </c>
      <c r="Q30" s="214">
        <v>7325</v>
      </c>
      <c r="R30" s="214">
        <v>7341</v>
      </c>
      <c r="S30" s="214">
        <v>6900</v>
      </c>
      <c r="T30" s="214">
        <v>6744</v>
      </c>
      <c r="U30" s="214">
        <v>6817</v>
      </c>
      <c r="V30" s="214">
        <v>10591</v>
      </c>
      <c r="W30" s="214">
        <v>9727</v>
      </c>
      <c r="X30" s="214">
        <v>12744</v>
      </c>
      <c r="Y30" s="214">
        <v>8894</v>
      </c>
      <c r="Z30" s="214">
        <v>11798</v>
      </c>
      <c r="AA30" s="193">
        <v>16</v>
      </c>
    </row>
    <row r="31" spans="1:27" ht="10.5" customHeight="1">
      <c r="A31" s="173">
        <v>17</v>
      </c>
      <c r="B31" s="194"/>
      <c r="C31" s="194"/>
      <c r="D31" s="195" t="s">
        <v>24</v>
      </c>
      <c r="E31" s="212">
        <v>6998</v>
      </c>
      <c r="F31" s="213">
        <v>2.4868426196068953</v>
      </c>
      <c r="G31" s="212">
        <v>3915</v>
      </c>
      <c r="H31" s="213">
        <v>1.5187369074404531</v>
      </c>
      <c r="I31" s="212">
        <v>5395</v>
      </c>
      <c r="J31" s="213">
        <v>2.1250196943437842</v>
      </c>
      <c r="K31" s="212">
        <v>10025</v>
      </c>
      <c r="L31" s="213">
        <v>3.5398011355611421</v>
      </c>
      <c r="M31" s="208">
        <v>13930</v>
      </c>
      <c r="N31" s="209">
        <v>4.6445099425187717</v>
      </c>
      <c r="O31" s="214">
        <v>1594</v>
      </c>
      <c r="P31" s="214">
        <v>3861</v>
      </c>
      <c r="Q31" s="214">
        <v>1523</v>
      </c>
      <c r="R31" s="214">
        <v>24528</v>
      </c>
      <c r="S31" s="214">
        <v>7488</v>
      </c>
      <c r="T31" s="214">
        <v>89958</v>
      </c>
      <c r="U31" s="214">
        <v>9672</v>
      </c>
      <c r="V31" s="214">
        <v>3730</v>
      </c>
      <c r="W31" s="214">
        <v>1700</v>
      </c>
      <c r="X31" s="214">
        <v>3914</v>
      </c>
      <c r="Y31" s="214">
        <v>5571</v>
      </c>
      <c r="Z31" s="214">
        <v>13614</v>
      </c>
      <c r="AA31" s="193">
        <v>17</v>
      </c>
    </row>
    <row r="32" spans="1:27" ht="10.5" customHeight="1">
      <c r="A32" s="173">
        <v>18</v>
      </c>
      <c r="B32" s="194"/>
      <c r="C32" s="230" t="s">
        <v>25</v>
      </c>
      <c r="D32" s="231"/>
      <c r="E32" s="212">
        <v>21492</v>
      </c>
      <c r="F32" s="213">
        <v>7.6374995113734494</v>
      </c>
      <c r="G32" s="212">
        <v>19911</v>
      </c>
      <c r="H32" s="213">
        <v>7.7240282411358523</v>
      </c>
      <c r="I32" s="212">
        <v>20662</v>
      </c>
      <c r="J32" s="213">
        <v>8.1384906254923592</v>
      </c>
      <c r="K32" s="212">
        <v>20754</v>
      </c>
      <c r="L32" s="213">
        <v>7.3281828196943595</v>
      </c>
      <c r="M32" s="208">
        <v>23785</v>
      </c>
      <c r="N32" s="209">
        <v>7.9303423533961945</v>
      </c>
      <c r="O32" s="214">
        <v>26369</v>
      </c>
      <c r="P32" s="214">
        <v>31695</v>
      </c>
      <c r="Q32" s="214">
        <v>30474</v>
      </c>
      <c r="R32" s="214">
        <v>26657</v>
      </c>
      <c r="S32" s="214">
        <v>23052</v>
      </c>
      <c r="T32" s="214">
        <v>18868</v>
      </c>
      <c r="U32" s="214">
        <v>20112</v>
      </c>
      <c r="V32" s="214">
        <v>18930</v>
      </c>
      <c r="W32" s="214">
        <v>21892</v>
      </c>
      <c r="X32" s="214">
        <v>22182</v>
      </c>
      <c r="Y32" s="214">
        <v>20942</v>
      </c>
      <c r="Z32" s="214">
        <v>24246</v>
      </c>
      <c r="AA32" s="193">
        <v>18</v>
      </c>
    </row>
    <row r="33" spans="1:27" ht="10.5" customHeight="1">
      <c r="A33" s="173">
        <v>19</v>
      </c>
      <c r="B33" s="194"/>
      <c r="C33" s="194"/>
      <c r="D33" s="195" t="s">
        <v>26</v>
      </c>
      <c r="E33" s="212">
        <v>9640</v>
      </c>
      <c r="F33" s="213">
        <v>3.4257163265233599</v>
      </c>
      <c r="G33" s="212">
        <v>8574</v>
      </c>
      <c r="H33" s="213">
        <v>3.3260920164481336</v>
      </c>
      <c r="I33" s="212">
        <v>9802</v>
      </c>
      <c r="J33" s="213">
        <v>3.8608791555065385</v>
      </c>
      <c r="K33" s="212">
        <v>9643</v>
      </c>
      <c r="L33" s="213">
        <v>3.4049179401711815</v>
      </c>
      <c r="M33" s="208">
        <v>11252</v>
      </c>
      <c r="N33" s="209">
        <v>3.7516170763260028</v>
      </c>
      <c r="O33" s="214">
        <v>11740</v>
      </c>
      <c r="P33" s="214">
        <v>14415</v>
      </c>
      <c r="Q33" s="214">
        <v>14221</v>
      </c>
      <c r="R33" s="214">
        <v>13135</v>
      </c>
      <c r="S33" s="214">
        <v>10146</v>
      </c>
      <c r="T33" s="214">
        <v>9089</v>
      </c>
      <c r="U33" s="214">
        <v>8802</v>
      </c>
      <c r="V33" s="214">
        <v>10187</v>
      </c>
      <c r="W33" s="214">
        <v>10954</v>
      </c>
      <c r="X33" s="214">
        <v>12598</v>
      </c>
      <c r="Y33" s="214">
        <v>9654</v>
      </c>
      <c r="Z33" s="214">
        <v>10082</v>
      </c>
      <c r="AA33" s="193">
        <v>19</v>
      </c>
    </row>
    <row r="34" spans="1:27" ht="10.5" customHeight="1">
      <c r="A34" s="173">
        <v>20</v>
      </c>
      <c r="B34" s="194"/>
      <c r="C34" s="194"/>
      <c r="D34" s="195" t="s">
        <v>27</v>
      </c>
      <c r="E34" s="212">
        <v>5955</v>
      </c>
      <c r="F34" s="213">
        <v>2.1161971705857479</v>
      </c>
      <c r="G34" s="212">
        <v>5754</v>
      </c>
      <c r="H34" s="213">
        <v>2.2321359298626735</v>
      </c>
      <c r="I34" s="212">
        <v>5348</v>
      </c>
      <c r="J34" s="213">
        <v>2.1065070111863875</v>
      </c>
      <c r="K34" s="212">
        <v>5455</v>
      </c>
      <c r="L34" s="213">
        <v>1.9261461540634444</v>
      </c>
      <c r="M34" s="208">
        <v>6419</v>
      </c>
      <c r="N34" s="209">
        <v>2.1402088529094034</v>
      </c>
      <c r="O34" s="214">
        <v>7253</v>
      </c>
      <c r="P34" s="214">
        <v>10629</v>
      </c>
      <c r="Q34" s="214">
        <v>9467</v>
      </c>
      <c r="R34" s="214">
        <v>8932</v>
      </c>
      <c r="S34" s="214">
        <v>6511</v>
      </c>
      <c r="T34" s="214">
        <v>4711</v>
      </c>
      <c r="U34" s="214">
        <v>4995</v>
      </c>
      <c r="V34" s="214">
        <v>3776</v>
      </c>
      <c r="W34" s="214">
        <v>3765</v>
      </c>
      <c r="X34" s="214">
        <v>4090</v>
      </c>
      <c r="Y34" s="214">
        <v>5010</v>
      </c>
      <c r="Z34" s="214">
        <v>7886</v>
      </c>
      <c r="AA34" s="193">
        <v>20</v>
      </c>
    </row>
    <row r="35" spans="1:27" ht="10.5" customHeight="1">
      <c r="A35" s="173">
        <v>21</v>
      </c>
      <c r="B35" s="194"/>
      <c r="C35" s="194"/>
      <c r="D35" s="195" t="s">
        <v>28</v>
      </c>
      <c r="E35" s="212">
        <v>479</v>
      </c>
      <c r="F35" s="213">
        <v>0.17021972203368146</v>
      </c>
      <c r="G35" s="212">
        <v>436</v>
      </c>
      <c r="H35" s="213">
        <v>0.16913647296143999</v>
      </c>
      <c r="I35" s="212">
        <v>350</v>
      </c>
      <c r="J35" s="213">
        <v>0.13786040649125572</v>
      </c>
      <c r="K35" s="212">
        <v>343</v>
      </c>
      <c r="L35" s="213">
        <v>0.12111239795486003</v>
      </c>
      <c r="M35" s="208">
        <v>446</v>
      </c>
      <c r="N35" s="209">
        <v>0.14870433843240288</v>
      </c>
      <c r="O35" s="214">
        <v>1121</v>
      </c>
      <c r="P35" s="214">
        <v>847</v>
      </c>
      <c r="Q35" s="214">
        <v>350</v>
      </c>
      <c r="R35" s="214">
        <v>67</v>
      </c>
      <c r="S35" s="214">
        <v>59</v>
      </c>
      <c r="T35" s="214">
        <v>10</v>
      </c>
      <c r="U35" s="214">
        <v>8</v>
      </c>
      <c r="V35" s="214">
        <v>50</v>
      </c>
      <c r="W35" s="214">
        <v>23</v>
      </c>
      <c r="X35" s="214">
        <v>189</v>
      </c>
      <c r="Y35" s="214">
        <v>401</v>
      </c>
      <c r="Z35" s="214">
        <v>2229</v>
      </c>
      <c r="AA35" s="193">
        <v>21</v>
      </c>
    </row>
    <row r="36" spans="1:27" ht="10.5" customHeight="1">
      <c r="A36" s="173">
        <v>22</v>
      </c>
      <c r="B36" s="194"/>
      <c r="C36" s="194"/>
      <c r="D36" s="195" t="s">
        <v>29</v>
      </c>
      <c r="E36" s="212">
        <v>5417</v>
      </c>
      <c r="F36" s="213">
        <v>1.9250109274664979</v>
      </c>
      <c r="G36" s="212">
        <v>5147</v>
      </c>
      <c r="H36" s="213">
        <v>1.9966638218636046</v>
      </c>
      <c r="I36" s="212">
        <v>5161</v>
      </c>
      <c r="J36" s="213">
        <v>2.032850165432488</v>
      </c>
      <c r="K36" s="212">
        <v>5313</v>
      </c>
      <c r="L36" s="213">
        <v>1.8760063275048728</v>
      </c>
      <c r="M36" s="208">
        <v>5668</v>
      </c>
      <c r="N36" s="209">
        <v>1.8898120857283844</v>
      </c>
      <c r="O36" s="214">
        <v>6254</v>
      </c>
      <c r="P36" s="214">
        <v>5804</v>
      </c>
      <c r="Q36" s="214">
        <v>6437</v>
      </c>
      <c r="R36" s="214">
        <v>4523</v>
      </c>
      <c r="S36" s="214">
        <v>6336</v>
      </c>
      <c r="T36" s="214">
        <v>5058</v>
      </c>
      <c r="U36" s="214">
        <v>6307</v>
      </c>
      <c r="V36" s="214">
        <v>4916</v>
      </c>
      <c r="W36" s="214">
        <v>7151</v>
      </c>
      <c r="X36" s="214">
        <v>5304</v>
      </c>
      <c r="Y36" s="214">
        <v>5877</v>
      </c>
      <c r="Z36" s="214">
        <v>4049</v>
      </c>
      <c r="AA36" s="193">
        <v>22</v>
      </c>
    </row>
    <row r="37" spans="1:27" ht="10.5" customHeight="1">
      <c r="A37" s="173">
        <v>23</v>
      </c>
      <c r="B37" s="194"/>
      <c r="C37" s="230" t="s">
        <v>30</v>
      </c>
      <c r="D37" s="231"/>
      <c r="E37" s="212">
        <v>11162</v>
      </c>
      <c r="F37" s="213">
        <v>3.9665814975781895</v>
      </c>
      <c r="G37" s="212">
        <v>9681</v>
      </c>
      <c r="H37" s="213">
        <v>3.7555279695864687</v>
      </c>
      <c r="I37" s="212">
        <v>11732</v>
      </c>
      <c r="J37" s="213">
        <v>4.6210808255868914</v>
      </c>
      <c r="K37" s="212">
        <v>10732</v>
      </c>
      <c r="L37" s="213">
        <v>3.789440976243609</v>
      </c>
      <c r="M37" s="208">
        <v>14939</v>
      </c>
      <c r="N37" s="209">
        <v>4.9809285018871448</v>
      </c>
      <c r="O37" s="214">
        <v>6684</v>
      </c>
      <c r="P37" s="214">
        <v>14973</v>
      </c>
      <c r="Q37" s="214">
        <v>10419</v>
      </c>
      <c r="R37" s="214">
        <v>13505</v>
      </c>
      <c r="S37" s="214">
        <v>9759</v>
      </c>
      <c r="T37" s="214">
        <v>16683</v>
      </c>
      <c r="U37" s="214">
        <v>26927</v>
      </c>
      <c r="V37" s="214">
        <v>17068</v>
      </c>
      <c r="W37" s="214">
        <v>15922</v>
      </c>
      <c r="X37" s="214">
        <v>22528</v>
      </c>
      <c r="Y37" s="214">
        <v>9412</v>
      </c>
      <c r="Z37" s="214">
        <v>15387</v>
      </c>
      <c r="AA37" s="193">
        <v>23</v>
      </c>
    </row>
    <row r="38" spans="1:27" ht="10.5" customHeight="1">
      <c r="A38" s="173">
        <v>24</v>
      </c>
      <c r="B38" s="194"/>
      <c r="C38" s="194"/>
      <c r="D38" s="195" t="s">
        <v>31</v>
      </c>
      <c r="E38" s="212">
        <v>4514</v>
      </c>
      <c r="F38" s="213">
        <v>1.6041165454280546</v>
      </c>
      <c r="G38" s="212">
        <v>3666</v>
      </c>
      <c r="H38" s="213">
        <v>1.4221429125610985</v>
      </c>
      <c r="I38" s="212">
        <v>4547</v>
      </c>
      <c r="J38" s="213">
        <v>1.7910036237592564</v>
      </c>
      <c r="K38" s="212">
        <v>3988</v>
      </c>
      <c r="L38" s="213">
        <v>1.4081523120815798</v>
      </c>
      <c r="M38" s="208">
        <v>6039</v>
      </c>
      <c r="N38" s="209">
        <v>2.0135100892226032</v>
      </c>
      <c r="O38" s="214">
        <v>1122</v>
      </c>
      <c r="P38" s="214">
        <v>8180</v>
      </c>
      <c r="Q38" s="214">
        <v>1244</v>
      </c>
      <c r="R38" s="214">
        <v>6765</v>
      </c>
      <c r="S38" s="214">
        <v>1368</v>
      </c>
      <c r="T38" s="214">
        <v>7937</v>
      </c>
      <c r="U38" s="214">
        <v>16871</v>
      </c>
      <c r="V38" s="214">
        <v>6372</v>
      </c>
      <c r="W38" s="214">
        <v>7197</v>
      </c>
      <c r="X38" s="214">
        <v>7580</v>
      </c>
      <c r="Y38" s="214">
        <v>1395</v>
      </c>
      <c r="Z38" s="214">
        <v>6442</v>
      </c>
      <c r="AA38" s="193">
        <v>24</v>
      </c>
    </row>
    <row r="39" spans="1:27" ht="10.5" customHeight="1">
      <c r="A39" s="173">
        <v>25</v>
      </c>
      <c r="B39" s="194"/>
      <c r="C39" s="194"/>
      <c r="D39" s="195" t="s">
        <v>32</v>
      </c>
      <c r="E39" s="212">
        <v>727</v>
      </c>
      <c r="F39" s="213">
        <v>0.25835018354590067</v>
      </c>
      <c r="G39" s="212">
        <v>435</v>
      </c>
      <c r="H39" s="213">
        <v>0.16874854527116145</v>
      </c>
      <c r="I39" s="212">
        <v>408</v>
      </c>
      <c r="J39" s="213">
        <v>0.16070584528123522</v>
      </c>
      <c r="K39" s="212">
        <v>668</v>
      </c>
      <c r="L39" s="213">
        <v>0.23586904324736591</v>
      </c>
      <c r="M39" s="208">
        <v>1292</v>
      </c>
      <c r="N39" s="209">
        <v>0.43077579653512221</v>
      </c>
      <c r="O39" s="214">
        <v>235</v>
      </c>
      <c r="P39" s="214">
        <v>1337</v>
      </c>
      <c r="Q39" s="214">
        <v>2195</v>
      </c>
      <c r="R39" s="214">
        <v>230</v>
      </c>
      <c r="S39" s="214">
        <v>378</v>
      </c>
      <c r="T39" s="214">
        <v>727</v>
      </c>
      <c r="U39" s="214">
        <v>967</v>
      </c>
      <c r="V39" s="214">
        <v>225</v>
      </c>
      <c r="W39" s="214">
        <v>480</v>
      </c>
      <c r="X39" s="214">
        <v>8045</v>
      </c>
      <c r="Y39" s="214">
        <v>306</v>
      </c>
      <c r="Z39" s="214">
        <v>381</v>
      </c>
      <c r="AA39" s="193">
        <v>25</v>
      </c>
    </row>
    <row r="40" spans="1:27" ht="10.5" customHeight="1">
      <c r="A40" s="173">
        <v>26</v>
      </c>
      <c r="B40" s="194"/>
      <c r="C40" s="194"/>
      <c r="D40" s="195" t="s">
        <v>33</v>
      </c>
      <c r="E40" s="212">
        <v>838</v>
      </c>
      <c r="F40" s="213">
        <v>0.29779567236790205</v>
      </c>
      <c r="G40" s="212">
        <v>559</v>
      </c>
      <c r="H40" s="213">
        <v>0.21685157886569945</v>
      </c>
      <c r="I40" s="212">
        <v>982</v>
      </c>
      <c r="J40" s="213">
        <v>0.38679691192689458</v>
      </c>
      <c r="K40" s="212">
        <v>385</v>
      </c>
      <c r="L40" s="213">
        <v>0.13594248750035309</v>
      </c>
      <c r="M40" s="208">
        <v>677</v>
      </c>
      <c r="N40" s="209">
        <v>0.22572385004201062</v>
      </c>
      <c r="O40" s="214">
        <v>195</v>
      </c>
      <c r="P40" s="214">
        <v>88</v>
      </c>
      <c r="Q40" s="214">
        <v>819</v>
      </c>
      <c r="R40" s="214">
        <v>162</v>
      </c>
      <c r="S40" s="214">
        <v>748</v>
      </c>
      <c r="T40" s="214">
        <v>526</v>
      </c>
      <c r="U40" s="214">
        <v>915</v>
      </c>
      <c r="V40" s="214">
        <v>2615</v>
      </c>
      <c r="W40" s="214">
        <v>174</v>
      </c>
      <c r="X40" s="214">
        <v>649</v>
      </c>
      <c r="Y40" s="214">
        <v>703</v>
      </c>
      <c r="Z40" s="214">
        <v>532</v>
      </c>
      <c r="AA40" s="193">
        <v>26</v>
      </c>
    </row>
    <row r="41" spans="1:27" ht="10.5" customHeight="1">
      <c r="A41" s="173">
        <v>27</v>
      </c>
      <c r="B41" s="194"/>
      <c r="C41" s="194"/>
      <c r="D41" s="195" t="s">
        <v>34</v>
      </c>
      <c r="E41" s="212">
        <v>1881</v>
      </c>
      <c r="F41" s="213">
        <v>0.66844112138904976</v>
      </c>
      <c r="G41" s="212">
        <v>1867</v>
      </c>
      <c r="H41" s="213">
        <v>0.7242609977500194</v>
      </c>
      <c r="I41" s="212">
        <v>2107</v>
      </c>
      <c r="J41" s="213">
        <v>0.82991964707735932</v>
      </c>
      <c r="K41" s="212">
        <v>1992</v>
      </c>
      <c r="L41" s="213">
        <v>0.7033699613005282</v>
      </c>
      <c r="M41" s="208">
        <v>2783</v>
      </c>
      <c r="N41" s="209">
        <v>0.92790173510622687</v>
      </c>
      <c r="O41" s="214">
        <v>1960</v>
      </c>
      <c r="P41" s="214">
        <v>2468</v>
      </c>
      <c r="Q41" s="214">
        <v>1949</v>
      </c>
      <c r="R41" s="214">
        <v>2807</v>
      </c>
      <c r="S41" s="214">
        <v>2699</v>
      </c>
      <c r="T41" s="214">
        <v>2678</v>
      </c>
      <c r="U41" s="214">
        <v>3250</v>
      </c>
      <c r="V41" s="214">
        <v>2885</v>
      </c>
      <c r="W41" s="214">
        <v>3879</v>
      </c>
      <c r="X41" s="214">
        <v>1845</v>
      </c>
      <c r="Y41" s="214">
        <v>2750</v>
      </c>
      <c r="Z41" s="214">
        <v>4226</v>
      </c>
      <c r="AA41" s="193">
        <v>27</v>
      </c>
    </row>
    <row r="42" spans="1:27" ht="10.5" customHeight="1">
      <c r="A42" s="173">
        <v>28</v>
      </c>
      <c r="B42" s="194"/>
      <c r="C42" s="194"/>
      <c r="D42" s="195" t="s">
        <v>35</v>
      </c>
      <c r="E42" s="212">
        <v>2588</v>
      </c>
      <c r="F42" s="213">
        <v>0.91968400965170694</v>
      </c>
      <c r="G42" s="212">
        <v>2639</v>
      </c>
      <c r="H42" s="213">
        <v>1.0237411746450462</v>
      </c>
      <c r="I42" s="212">
        <v>3170</v>
      </c>
      <c r="J42" s="213">
        <v>1.2486213959350874</v>
      </c>
      <c r="K42" s="212">
        <v>3101</v>
      </c>
      <c r="L42" s="213">
        <v>1.0949549447755713</v>
      </c>
      <c r="M42" s="208">
        <v>3442</v>
      </c>
      <c r="N42" s="209">
        <v>1.1476240647630733</v>
      </c>
      <c r="O42" s="214">
        <v>2927</v>
      </c>
      <c r="P42" s="214">
        <v>2576</v>
      </c>
      <c r="Q42" s="214">
        <v>3769</v>
      </c>
      <c r="R42" s="214">
        <v>2959</v>
      </c>
      <c r="S42" s="214">
        <v>3900</v>
      </c>
      <c r="T42" s="214">
        <v>3411</v>
      </c>
      <c r="U42" s="214">
        <v>4115</v>
      </c>
      <c r="V42" s="214">
        <v>3614</v>
      </c>
      <c r="W42" s="214">
        <v>3377</v>
      </c>
      <c r="X42" s="214">
        <v>3160</v>
      </c>
      <c r="Y42" s="214">
        <v>3975</v>
      </c>
      <c r="Z42" s="214">
        <v>3514</v>
      </c>
      <c r="AA42" s="193">
        <v>28</v>
      </c>
    </row>
    <row r="43" spans="1:27" ht="10.5" customHeight="1">
      <c r="A43" s="173">
        <v>29</v>
      </c>
      <c r="B43" s="194"/>
      <c r="C43" s="194"/>
      <c r="D43" s="195" t="s">
        <v>36</v>
      </c>
      <c r="E43" s="212">
        <v>615</v>
      </c>
      <c r="F43" s="213">
        <v>0.21854932995973719</v>
      </c>
      <c r="G43" s="212">
        <v>514</v>
      </c>
      <c r="H43" s="213">
        <v>0.1993948328031655</v>
      </c>
      <c r="I43" s="212">
        <v>517</v>
      </c>
      <c r="J43" s="213">
        <v>0.20363951473136915</v>
      </c>
      <c r="K43" s="212">
        <v>597</v>
      </c>
      <c r="L43" s="213">
        <v>0.21079912996808001</v>
      </c>
      <c r="M43" s="208">
        <v>705</v>
      </c>
      <c r="N43" s="209">
        <v>0.23505954841893278</v>
      </c>
      <c r="O43" s="214">
        <v>245</v>
      </c>
      <c r="P43" s="214">
        <v>324</v>
      </c>
      <c r="Q43" s="214">
        <v>443</v>
      </c>
      <c r="R43" s="214">
        <v>581</v>
      </c>
      <c r="S43" s="214">
        <v>665</v>
      </c>
      <c r="T43" s="214">
        <v>1403</v>
      </c>
      <c r="U43" s="214">
        <v>809</v>
      </c>
      <c r="V43" s="214">
        <v>1357</v>
      </c>
      <c r="W43" s="214">
        <v>815</v>
      </c>
      <c r="X43" s="214">
        <v>1248</v>
      </c>
      <c r="Y43" s="214">
        <v>283</v>
      </c>
      <c r="Z43" s="214">
        <v>293</v>
      </c>
      <c r="AA43" s="193">
        <v>29</v>
      </c>
    </row>
    <row r="44" spans="1:27" ht="10.5" customHeight="1">
      <c r="A44" s="173">
        <v>30</v>
      </c>
      <c r="B44" s="194"/>
      <c r="C44" s="230" t="s">
        <v>37</v>
      </c>
      <c r="D44" s="231"/>
      <c r="E44" s="212">
        <v>10982</v>
      </c>
      <c r="F44" s="213">
        <v>3.9026158400289979</v>
      </c>
      <c r="G44" s="212">
        <v>9870</v>
      </c>
      <c r="H44" s="213">
        <v>3.828846303049112</v>
      </c>
      <c r="I44" s="212">
        <v>8888</v>
      </c>
      <c r="J44" s="213">
        <v>3.5008665511265162</v>
      </c>
      <c r="K44" s="212">
        <v>8053</v>
      </c>
      <c r="L44" s="213">
        <v>2.8434931216632298</v>
      </c>
      <c r="M44" s="208">
        <v>9971</v>
      </c>
      <c r="N44" s="209">
        <v>3.3245088755818144</v>
      </c>
      <c r="O44" s="214">
        <v>8439</v>
      </c>
      <c r="P44" s="214">
        <v>3974</v>
      </c>
      <c r="Q44" s="214">
        <v>12432</v>
      </c>
      <c r="R44" s="214">
        <v>10126</v>
      </c>
      <c r="S44" s="214">
        <v>8067</v>
      </c>
      <c r="T44" s="214">
        <v>11540</v>
      </c>
      <c r="U44" s="214">
        <v>12846</v>
      </c>
      <c r="V44" s="214">
        <v>8548</v>
      </c>
      <c r="W44" s="214">
        <v>7358</v>
      </c>
      <c r="X44" s="214">
        <v>11613</v>
      </c>
      <c r="Y44" s="214">
        <v>13728</v>
      </c>
      <c r="Z44" s="214">
        <v>10977</v>
      </c>
      <c r="AA44" s="193">
        <v>30</v>
      </c>
    </row>
    <row r="45" spans="1:27" ht="10.5" customHeight="1">
      <c r="A45" s="173">
        <v>31</v>
      </c>
      <c r="B45" s="194"/>
      <c r="C45" s="194"/>
      <c r="D45" s="195" t="s">
        <v>38</v>
      </c>
      <c r="E45" s="212">
        <v>81</v>
      </c>
      <c r="F45" s="213">
        <v>2.8784545897136114E-2</v>
      </c>
      <c r="G45" s="212">
        <v>32</v>
      </c>
      <c r="H45" s="213">
        <v>1.2413686088913028E-2</v>
      </c>
      <c r="I45" s="214">
        <v>0</v>
      </c>
      <c r="J45" s="214">
        <v>0</v>
      </c>
      <c r="K45" s="215">
        <v>10</v>
      </c>
      <c r="L45" s="228">
        <v>3.5309737013078722E-3</v>
      </c>
      <c r="M45" s="216">
        <v>9</v>
      </c>
      <c r="N45" s="217">
        <v>3.0007601925821207E-3</v>
      </c>
      <c r="O45" s="214">
        <v>13</v>
      </c>
      <c r="P45" s="214">
        <v>0</v>
      </c>
      <c r="Q45" s="214">
        <v>0</v>
      </c>
      <c r="R45" s="214">
        <v>0</v>
      </c>
      <c r="S45" s="214">
        <v>0</v>
      </c>
      <c r="T45" s="214">
        <v>65</v>
      </c>
      <c r="U45" s="214">
        <v>0</v>
      </c>
      <c r="V45" s="214">
        <v>12</v>
      </c>
      <c r="W45" s="214">
        <v>0</v>
      </c>
      <c r="X45" s="214">
        <v>0</v>
      </c>
      <c r="Y45" s="214">
        <v>15</v>
      </c>
      <c r="Z45" s="214">
        <v>0</v>
      </c>
      <c r="AA45" s="193">
        <v>31</v>
      </c>
    </row>
    <row r="46" spans="1:27" ht="10.5" customHeight="1">
      <c r="A46" s="173">
        <v>32</v>
      </c>
      <c r="B46" s="194"/>
      <c r="C46" s="194"/>
      <c r="D46" s="195" t="s">
        <v>39</v>
      </c>
      <c r="E46" s="212">
        <v>4623</v>
      </c>
      <c r="F46" s="213">
        <v>1.6428513047217315</v>
      </c>
      <c r="G46" s="212">
        <v>4633</v>
      </c>
      <c r="H46" s="213">
        <v>1.7972689890604392</v>
      </c>
      <c r="I46" s="212">
        <v>3832</v>
      </c>
      <c r="J46" s="213">
        <v>1.5093745076414053</v>
      </c>
      <c r="K46" s="212">
        <v>3208</v>
      </c>
      <c r="L46" s="213">
        <v>1.1327363633795655</v>
      </c>
      <c r="M46" s="208">
        <v>3875</v>
      </c>
      <c r="N46" s="209">
        <v>1.2919939718061908</v>
      </c>
      <c r="O46" s="214">
        <v>4328</v>
      </c>
      <c r="P46" s="214">
        <v>1280</v>
      </c>
      <c r="Q46" s="214">
        <v>6725</v>
      </c>
      <c r="R46" s="214">
        <v>3394</v>
      </c>
      <c r="S46" s="214">
        <v>2840</v>
      </c>
      <c r="T46" s="214">
        <v>3813</v>
      </c>
      <c r="U46" s="214">
        <v>3404</v>
      </c>
      <c r="V46" s="214">
        <v>3729</v>
      </c>
      <c r="W46" s="214">
        <v>2026</v>
      </c>
      <c r="X46" s="214">
        <v>4671</v>
      </c>
      <c r="Y46" s="214">
        <v>6089</v>
      </c>
      <c r="Z46" s="214">
        <v>4202</v>
      </c>
      <c r="AA46" s="193">
        <v>32</v>
      </c>
    </row>
    <row r="47" spans="1:27" ht="10.5" customHeight="1">
      <c r="A47" s="173">
        <v>33</v>
      </c>
      <c r="B47" s="194"/>
      <c r="C47" s="194"/>
      <c r="D47" s="195" t="s">
        <v>40</v>
      </c>
      <c r="E47" s="212">
        <v>2460</v>
      </c>
      <c r="F47" s="213">
        <v>0.87419731983894877</v>
      </c>
      <c r="G47" s="212">
        <v>1688</v>
      </c>
      <c r="H47" s="213">
        <v>0.65482194119016213</v>
      </c>
      <c r="I47" s="212">
        <v>1664</v>
      </c>
      <c r="J47" s="213">
        <v>0.65542776114699852</v>
      </c>
      <c r="K47" s="212">
        <v>1573</v>
      </c>
      <c r="L47" s="213">
        <v>0.55542216321572835</v>
      </c>
      <c r="M47" s="208">
        <v>1660</v>
      </c>
      <c r="N47" s="209">
        <v>0.55347354663181336</v>
      </c>
      <c r="O47" s="214">
        <v>930</v>
      </c>
      <c r="P47" s="214">
        <v>573</v>
      </c>
      <c r="Q47" s="214">
        <v>1838</v>
      </c>
      <c r="R47" s="214">
        <v>1853</v>
      </c>
      <c r="S47" s="214">
        <v>1393</v>
      </c>
      <c r="T47" s="214">
        <v>2601</v>
      </c>
      <c r="U47" s="214">
        <v>1374</v>
      </c>
      <c r="V47" s="214">
        <v>1409</v>
      </c>
      <c r="W47" s="214">
        <v>1392</v>
      </c>
      <c r="X47" s="214">
        <v>1846</v>
      </c>
      <c r="Y47" s="214">
        <v>2125</v>
      </c>
      <c r="Z47" s="214">
        <v>2589</v>
      </c>
      <c r="AA47" s="193">
        <v>33</v>
      </c>
    </row>
    <row r="48" spans="1:27" ht="10.5" customHeight="1">
      <c r="A48" s="173">
        <v>34</v>
      </c>
      <c r="B48" s="194"/>
      <c r="C48" s="194"/>
      <c r="D48" s="195" t="s">
        <v>41</v>
      </c>
      <c r="E48" s="212">
        <v>993</v>
      </c>
      <c r="F48" s="213">
        <v>0.35287721081303902</v>
      </c>
      <c r="G48" s="212">
        <v>838</v>
      </c>
      <c r="H48" s="213">
        <v>0.32508340445340989</v>
      </c>
      <c r="I48" s="212">
        <v>842</v>
      </c>
      <c r="J48" s="213">
        <v>0.33165274933039229</v>
      </c>
      <c r="K48" s="212">
        <v>821</v>
      </c>
      <c r="L48" s="213">
        <v>0.28989294087737633</v>
      </c>
      <c r="M48" s="208">
        <v>1079</v>
      </c>
      <c r="N48" s="209">
        <v>0.35975780531067869</v>
      </c>
      <c r="O48" s="214">
        <v>700</v>
      </c>
      <c r="P48" s="214">
        <v>336</v>
      </c>
      <c r="Q48" s="214">
        <v>547</v>
      </c>
      <c r="R48" s="214">
        <v>1338</v>
      </c>
      <c r="S48" s="214">
        <v>769</v>
      </c>
      <c r="T48" s="214">
        <v>1666</v>
      </c>
      <c r="U48" s="214">
        <v>1944</v>
      </c>
      <c r="V48" s="214">
        <v>940</v>
      </c>
      <c r="W48" s="214">
        <v>977</v>
      </c>
      <c r="X48" s="214">
        <v>1048</v>
      </c>
      <c r="Y48" s="214">
        <v>1665</v>
      </c>
      <c r="Z48" s="214">
        <v>1013</v>
      </c>
      <c r="AA48" s="193">
        <v>34</v>
      </c>
    </row>
    <row r="49" spans="1:27" ht="10.5" customHeight="1">
      <c r="A49" s="173">
        <v>35</v>
      </c>
      <c r="B49" s="194"/>
      <c r="C49" s="194"/>
      <c r="D49" s="195" t="s">
        <v>42</v>
      </c>
      <c r="E49" s="212">
        <v>81</v>
      </c>
      <c r="F49" s="213">
        <v>2.8784545897136114E-2</v>
      </c>
      <c r="G49" s="212">
        <v>115</v>
      </c>
      <c r="H49" s="213">
        <v>4.461168438203119E-2</v>
      </c>
      <c r="I49" s="212">
        <v>139</v>
      </c>
      <c r="J49" s="213">
        <v>5.475027572081298E-2</v>
      </c>
      <c r="K49" s="212">
        <v>90</v>
      </c>
      <c r="L49" s="213">
        <v>3.1778763311770854E-2</v>
      </c>
      <c r="M49" s="208">
        <v>124</v>
      </c>
      <c r="N49" s="209">
        <v>4.1343807097798113E-2</v>
      </c>
      <c r="O49" s="214">
        <v>88</v>
      </c>
      <c r="P49" s="214">
        <v>28</v>
      </c>
      <c r="Q49" s="214">
        <v>98</v>
      </c>
      <c r="R49" s="214">
        <v>141</v>
      </c>
      <c r="S49" s="214">
        <v>13</v>
      </c>
      <c r="T49" s="214">
        <v>164</v>
      </c>
      <c r="U49" s="214">
        <v>103</v>
      </c>
      <c r="V49" s="214">
        <v>233</v>
      </c>
      <c r="W49" s="214">
        <v>164</v>
      </c>
      <c r="X49" s="214">
        <v>160</v>
      </c>
      <c r="Y49" s="214">
        <v>161</v>
      </c>
      <c r="Z49" s="214">
        <v>134</v>
      </c>
      <c r="AA49" s="193">
        <v>35</v>
      </c>
    </row>
    <row r="50" spans="1:27" ht="10.5" customHeight="1">
      <c r="A50" s="173">
        <v>36</v>
      </c>
      <c r="B50" s="194"/>
      <c r="C50" s="194"/>
      <c r="D50" s="195" t="s">
        <v>43</v>
      </c>
      <c r="E50" s="212">
        <v>874</v>
      </c>
      <c r="F50" s="213">
        <v>0.31058880387774029</v>
      </c>
      <c r="G50" s="212">
        <v>730</v>
      </c>
      <c r="H50" s="213">
        <v>0.28318721390332841</v>
      </c>
      <c r="I50" s="212">
        <v>662</v>
      </c>
      <c r="J50" s="213">
        <v>0.26075311170631799</v>
      </c>
      <c r="K50" s="212">
        <v>767</v>
      </c>
      <c r="L50" s="213">
        <v>0.27082568289031383</v>
      </c>
      <c r="M50" s="208">
        <v>877</v>
      </c>
      <c r="N50" s="209">
        <v>0.2924074098771689</v>
      </c>
      <c r="O50" s="214">
        <v>1033</v>
      </c>
      <c r="P50" s="214">
        <v>498</v>
      </c>
      <c r="Q50" s="214">
        <v>743</v>
      </c>
      <c r="R50" s="214">
        <v>1032</v>
      </c>
      <c r="S50" s="214">
        <v>560</v>
      </c>
      <c r="T50" s="214">
        <v>918</v>
      </c>
      <c r="U50" s="214">
        <v>764</v>
      </c>
      <c r="V50" s="214">
        <v>832</v>
      </c>
      <c r="W50" s="214">
        <v>611</v>
      </c>
      <c r="X50" s="214">
        <v>1180</v>
      </c>
      <c r="Y50" s="214">
        <v>1023</v>
      </c>
      <c r="Z50" s="214">
        <v>1330</v>
      </c>
      <c r="AA50" s="193">
        <v>36</v>
      </c>
    </row>
    <row r="51" spans="1:27" ht="10.5" customHeight="1">
      <c r="A51" s="173">
        <v>37</v>
      </c>
      <c r="B51" s="194"/>
      <c r="C51" s="194"/>
      <c r="D51" s="195" t="s">
        <v>44</v>
      </c>
      <c r="E51" s="212">
        <v>1226</v>
      </c>
      <c r="F51" s="213">
        <v>0.43567720086282563</v>
      </c>
      <c r="G51" s="212">
        <v>1345</v>
      </c>
      <c r="H51" s="213">
        <v>0.5217627434246257</v>
      </c>
      <c r="I51" s="212">
        <v>1041</v>
      </c>
      <c r="J51" s="213">
        <v>0.41003623759256341</v>
      </c>
      <c r="K51" s="212">
        <v>1201</v>
      </c>
      <c r="L51" s="213">
        <v>0.4240699415270755</v>
      </c>
      <c r="M51" s="208">
        <v>1439</v>
      </c>
      <c r="N51" s="209">
        <v>0.47978821301396352</v>
      </c>
      <c r="O51" s="214">
        <v>1139</v>
      </c>
      <c r="P51" s="214">
        <v>875</v>
      </c>
      <c r="Q51" s="214">
        <v>2012</v>
      </c>
      <c r="R51" s="214">
        <v>1564</v>
      </c>
      <c r="S51" s="214">
        <v>1556</v>
      </c>
      <c r="T51" s="214">
        <v>1762</v>
      </c>
      <c r="U51" s="214">
        <v>1578</v>
      </c>
      <c r="V51" s="214">
        <v>1024</v>
      </c>
      <c r="W51" s="214">
        <v>1604</v>
      </c>
      <c r="X51" s="214">
        <v>1611</v>
      </c>
      <c r="Y51" s="214">
        <v>1529</v>
      </c>
      <c r="Z51" s="214">
        <v>1007</v>
      </c>
      <c r="AA51" s="193">
        <v>37</v>
      </c>
    </row>
    <row r="52" spans="1:27" ht="10.5" customHeight="1">
      <c r="A52" s="173">
        <v>38</v>
      </c>
      <c r="B52" s="194"/>
      <c r="C52" s="194"/>
      <c r="D52" s="195" t="s">
        <v>45</v>
      </c>
      <c r="E52" s="212">
        <v>644</v>
      </c>
      <c r="F52" s="213">
        <v>0.22885490812044021</v>
      </c>
      <c r="G52" s="212">
        <v>489</v>
      </c>
      <c r="H52" s="213">
        <v>0.18969664054620219</v>
      </c>
      <c r="I52" s="212">
        <v>708</v>
      </c>
      <c r="J52" s="213">
        <v>0.27887190798802586</v>
      </c>
      <c r="K52" s="212">
        <v>382</v>
      </c>
      <c r="L52" s="213">
        <v>0.13488319538996074</v>
      </c>
      <c r="M52" s="208">
        <v>909</v>
      </c>
      <c r="N52" s="209">
        <v>0.3030767794507942</v>
      </c>
      <c r="O52" s="214">
        <v>208</v>
      </c>
      <c r="P52" s="214">
        <v>385</v>
      </c>
      <c r="Q52" s="214">
        <v>469</v>
      </c>
      <c r="R52" s="214">
        <v>804</v>
      </c>
      <c r="S52" s="214">
        <v>936</v>
      </c>
      <c r="T52" s="214">
        <v>549</v>
      </c>
      <c r="U52" s="214">
        <v>3678</v>
      </c>
      <c r="V52" s="214">
        <v>368</v>
      </c>
      <c r="W52" s="214">
        <v>584</v>
      </c>
      <c r="X52" s="214">
        <v>1098</v>
      </c>
      <c r="Y52" s="214">
        <v>1121</v>
      </c>
      <c r="Z52" s="214">
        <v>702</v>
      </c>
      <c r="AA52" s="193">
        <v>38</v>
      </c>
    </row>
    <row r="53" spans="1:27" ht="10.5" customHeight="1">
      <c r="A53" s="173">
        <v>39</v>
      </c>
      <c r="B53" s="194"/>
      <c r="C53" s="230" t="s">
        <v>46</v>
      </c>
      <c r="D53" s="231"/>
      <c r="E53" s="212">
        <v>12194</v>
      </c>
      <c r="F53" s="213">
        <v>4.3333179341935528</v>
      </c>
      <c r="G53" s="212">
        <v>13018</v>
      </c>
      <c r="H53" s="213">
        <v>5.0500426720459304</v>
      </c>
      <c r="I53" s="212">
        <v>13433</v>
      </c>
      <c r="J53" s="213">
        <v>5.2910824011343944</v>
      </c>
      <c r="K53" s="212">
        <v>13556</v>
      </c>
      <c r="L53" s="213">
        <v>4.7865879494929517</v>
      </c>
      <c r="M53" s="208">
        <v>18383</v>
      </c>
      <c r="N53" s="209">
        <v>6.1292194022485695</v>
      </c>
      <c r="O53" s="214">
        <v>17502</v>
      </c>
      <c r="P53" s="214">
        <v>12123</v>
      </c>
      <c r="Q53" s="214">
        <v>12471</v>
      </c>
      <c r="R53" s="214">
        <v>23977</v>
      </c>
      <c r="S53" s="214">
        <v>15581</v>
      </c>
      <c r="T53" s="214">
        <v>16105</v>
      </c>
      <c r="U53" s="214">
        <v>19397</v>
      </c>
      <c r="V53" s="214">
        <v>25902</v>
      </c>
      <c r="W53" s="214">
        <v>14006</v>
      </c>
      <c r="X53" s="214">
        <v>19051</v>
      </c>
      <c r="Y53" s="214">
        <v>17486</v>
      </c>
      <c r="Z53" s="214">
        <v>26996</v>
      </c>
      <c r="AA53" s="193">
        <v>39</v>
      </c>
    </row>
    <row r="54" spans="1:27" ht="10.5" customHeight="1">
      <c r="A54" s="173">
        <v>40</v>
      </c>
      <c r="B54" s="194"/>
      <c r="C54" s="194"/>
      <c r="D54" s="195" t="s">
        <v>47</v>
      </c>
      <c r="E54" s="212">
        <v>2257</v>
      </c>
      <c r="F54" s="213">
        <v>0.8020582727140273</v>
      </c>
      <c r="G54" s="212">
        <v>2580</v>
      </c>
      <c r="H54" s="213">
        <v>1.0008534409186127</v>
      </c>
      <c r="I54" s="212">
        <v>2829</v>
      </c>
      <c r="J54" s="213">
        <v>1.1143059713250354</v>
      </c>
      <c r="K54" s="212">
        <v>2299</v>
      </c>
      <c r="L54" s="213">
        <v>0.81177085393067983</v>
      </c>
      <c r="M54" s="208">
        <v>2655</v>
      </c>
      <c r="N54" s="209">
        <v>0.88522425681172556</v>
      </c>
      <c r="O54" s="214">
        <v>2476</v>
      </c>
      <c r="P54" s="214">
        <v>2039</v>
      </c>
      <c r="Q54" s="214">
        <v>2473</v>
      </c>
      <c r="R54" s="214">
        <v>2362</v>
      </c>
      <c r="S54" s="214">
        <v>2307</v>
      </c>
      <c r="T54" s="214">
        <v>2140</v>
      </c>
      <c r="U54" s="214">
        <v>2962</v>
      </c>
      <c r="V54" s="214">
        <v>2964</v>
      </c>
      <c r="W54" s="214">
        <v>3154</v>
      </c>
      <c r="X54" s="214">
        <v>3111</v>
      </c>
      <c r="Y54" s="214">
        <v>2752</v>
      </c>
      <c r="Z54" s="214">
        <v>3124</v>
      </c>
      <c r="AA54" s="193">
        <v>40</v>
      </c>
    </row>
    <row r="55" spans="1:27" ht="10.5" customHeight="1">
      <c r="A55" s="173">
        <v>41</v>
      </c>
      <c r="B55" s="194"/>
      <c r="C55" s="194"/>
      <c r="D55" s="195" t="s">
        <v>48</v>
      </c>
      <c r="E55" s="212">
        <v>1173</v>
      </c>
      <c r="F55" s="213">
        <v>0.41684286836223039</v>
      </c>
      <c r="G55" s="212">
        <v>1036</v>
      </c>
      <c r="H55" s="213">
        <v>0.40189308712855926</v>
      </c>
      <c r="I55" s="212">
        <v>1206</v>
      </c>
      <c r="J55" s="213">
        <v>0.4750275720812982</v>
      </c>
      <c r="K55" s="212">
        <v>1228</v>
      </c>
      <c r="L55" s="213">
        <v>0.43360357052060672</v>
      </c>
      <c r="M55" s="208">
        <v>1335</v>
      </c>
      <c r="N55" s="209">
        <v>0.44511276189968124</v>
      </c>
      <c r="O55" s="214">
        <v>871</v>
      </c>
      <c r="P55" s="214">
        <v>1043</v>
      </c>
      <c r="Q55" s="214">
        <v>1690</v>
      </c>
      <c r="R55" s="214">
        <v>720</v>
      </c>
      <c r="S55" s="214">
        <v>1171</v>
      </c>
      <c r="T55" s="214">
        <v>836</v>
      </c>
      <c r="U55" s="214">
        <v>801</v>
      </c>
      <c r="V55" s="214">
        <v>1681</v>
      </c>
      <c r="W55" s="214">
        <v>1499</v>
      </c>
      <c r="X55" s="214">
        <v>1073</v>
      </c>
      <c r="Y55" s="214">
        <v>1394</v>
      </c>
      <c r="Z55" s="214">
        <v>3233</v>
      </c>
      <c r="AA55" s="193">
        <v>41</v>
      </c>
    </row>
    <row r="56" spans="1:27" ht="10.5" customHeight="1">
      <c r="A56" s="173">
        <v>42</v>
      </c>
      <c r="B56" s="194"/>
      <c r="C56" s="194"/>
      <c r="D56" s="195" t="s">
        <v>49</v>
      </c>
      <c r="E56" s="212">
        <v>1889</v>
      </c>
      <c r="F56" s="213">
        <v>0.67128403950234716</v>
      </c>
      <c r="G56" s="212">
        <v>2181</v>
      </c>
      <c r="H56" s="213">
        <v>0.84607029249747845</v>
      </c>
      <c r="I56" s="212">
        <v>3133</v>
      </c>
      <c r="J56" s="213">
        <v>1.2340475815345833</v>
      </c>
      <c r="K56" s="212">
        <v>2381</v>
      </c>
      <c r="L56" s="213">
        <v>0.84072483828140454</v>
      </c>
      <c r="M56" s="208">
        <v>2969</v>
      </c>
      <c r="N56" s="209">
        <v>0.98991744575292406</v>
      </c>
      <c r="O56" s="214">
        <v>4054</v>
      </c>
      <c r="P56" s="214">
        <v>2716</v>
      </c>
      <c r="Q56" s="214">
        <v>2561</v>
      </c>
      <c r="R56" s="214">
        <v>2295</v>
      </c>
      <c r="S56" s="214">
        <v>2098</v>
      </c>
      <c r="T56" s="214">
        <v>3651</v>
      </c>
      <c r="U56" s="214">
        <v>2762</v>
      </c>
      <c r="V56" s="214">
        <v>2607</v>
      </c>
      <c r="W56" s="214">
        <v>2567</v>
      </c>
      <c r="X56" s="214">
        <v>3589</v>
      </c>
      <c r="Y56" s="214">
        <v>3912</v>
      </c>
      <c r="Z56" s="214">
        <v>2813</v>
      </c>
      <c r="AA56" s="193">
        <v>42</v>
      </c>
    </row>
    <row r="57" spans="1:27" ht="10.5" customHeight="1">
      <c r="A57" s="173">
        <v>43</v>
      </c>
      <c r="B57" s="194"/>
      <c r="C57" s="194"/>
      <c r="D57" s="195" t="s">
        <v>50</v>
      </c>
      <c r="E57" s="212">
        <v>6874</v>
      </c>
      <c r="F57" s="213">
        <v>2.4427773888507858</v>
      </c>
      <c r="G57" s="212">
        <v>7221</v>
      </c>
      <c r="H57" s="213">
        <v>2.8012258515012802</v>
      </c>
      <c r="I57" s="212">
        <v>6265</v>
      </c>
      <c r="J57" s="213">
        <v>2.4677012761934773</v>
      </c>
      <c r="K57" s="212">
        <v>7648</v>
      </c>
      <c r="L57" s="213">
        <v>2.7004886867602611</v>
      </c>
      <c r="M57" s="208">
        <v>11424</v>
      </c>
      <c r="N57" s="209">
        <v>3.8089649377842387</v>
      </c>
      <c r="O57" s="214">
        <v>10100</v>
      </c>
      <c r="P57" s="214">
        <v>6324</v>
      </c>
      <c r="Q57" s="214">
        <v>5746</v>
      </c>
      <c r="R57" s="214">
        <v>18599</v>
      </c>
      <c r="S57" s="214">
        <v>10005</v>
      </c>
      <c r="T57" s="214">
        <v>9478</v>
      </c>
      <c r="U57" s="214">
        <v>12873</v>
      </c>
      <c r="V57" s="214">
        <v>18650</v>
      </c>
      <c r="W57" s="214">
        <v>6786</v>
      </c>
      <c r="X57" s="214">
        <v>11278</v>
      </c>
      <c r="Y57" s="214">
        <v>9428</v>
      </c>
      <c r="Z57" s="214">
        <v>17826</v>
      </c>
      <c r="AA57" s="193">
        <v>43</v>
      </c>
    </row>
    <row r="58" spans="1:27" ht="10.5" customHeight="1">
      <c r="A58" s="173">
        <v>44</v>
      </c>
      <c r="B58" s="194"/>
      <c r="C58" s="230" t="s">
        <v>51</v>
      </c>
      <c r="D58" s="231"/>
      <c r="E58" s="212">
        <v>37058</v>
      </c>
      <c r="F58" s="213">
        <v>13.169107430321853</v>
      </c>
      <c r="G58" s="212">
        <v>30135</v>
      </c>
      <c r="H58" s="213">
        <v>11.690200946543564</v>
      </c>
      <c r="I58" s="212">
        <v>31929</v>
      </c>
      <c r="J58" s="213">
        <v>12.576414053883726</v>
      </c>
      <c r="K58" s="212">
        <v>39483</v>
      </c>
      <c r="L58" s="213">
        <v>13.941343464873873</v>
      </c>
      <c r="M58" s="208">
        <v>31133</v>
      </c>
      <c r="N58" s="209">
        <v>10.380296341739907</v>
      </c>
      <c r="O58" s="214">
        <v>26683</v>
      </c>
      <c r="P58" s="214">
        <v>27344</v>
      </c>
      <c r="Q58" s="214">
        <v>28919</v>
      </c>
      <c r="R58" s="214">
        <v>29763</v>
      </c>
      <c r="S58" s="214">
        <v>48425</v>
      </c>
      <c r="T58" s="214">
        <v>34079</v>
      </c>
      <c r="U58" s="214">
        <v>28779</v>
      </c>
      <c r="V58" s="214">
        <v>26545</v>
      </c>
      <c r="W58" s="214">
        <v>30295</v>
      </c>
      <c r="X58" s="214">
        <v>28025</v>
      </c>
      <c r="Y58" s="214">
        <v>32393</v>
      </c>
      <c r="Z58" s="214">
        <v>32352</v>
      </c>
      <c r="AA58" s="193">
        <v>44</v>
      </c>
    </row>
    <row r="59" spans="1:27" ht="10.5" customHeight="1">
      <c r="A59" s="173">
        <v>45</v>
      </c>
      <c r="B59" s="194"/>
      <c r="C59" s="194"/>
      <c r="D59" s="195" t="s">
        <v>52</v>
      </c>
      <c r="E59" s="212">
        <v>5878</v>
      </c>
      <c r="F59" s="213">
        <v>2.0888340837452604</v>
      </c>
      <c r="G59" s="212">
        <v>5365</v>
      </c>
      <c r="H59" s="213">
        <v>2.0812320583443249</v>
      </c>
      <c r="I59" s="212">
        <v>3639</v>
      </c>
      <c r="J59" s="213">
        <v>1.4333543406333702</v>
      </c>
      <c r="K59" s="212">
        <v>4040</v>
      </c>
      <c r="L59" s="213">
        <v>1.4265133753283805</v>
      </c>
      <c r="M59" s="208">
        <v>4732</v>
      </c>
      <c r="N59" s="209">
        <v>1.5777330256998439</v>
      </c>
      <c r="O59" s="214">
        <v>3003</v>
      </c>
      <c r="P59" s="214">
        <v>3859</v>
      </c>
      <c r="Q59" s="214">
        <v>5391</v>
      </c>
      <c r="R59" s="214">
        <v>6252</v>
      </c>
      <c r="S59" s="214">
        <v>4117</v>
      </c>
      <c r="T59" s="214">
        <v>4592</v>
      </c>
      <c r="U59" s="214">
        <v>5198</v>
      </c>
      <c r="V59" s="214">
        <v>6074</v>
      </c>
      <c r="W59" s="214">
        <v>5799</v>
      </c>
      <c r="X59" s="214">
        <v>4039</v>
      </c>
      <c r="Y59" s="214">
        <v>5155</v>
      </c>
      <c r="Z59" s="214">
        <v>3300</v>
      </c>
      <c r="AA59" s="193">
        <v>45</v>
      </c>
    </row>
    <row r="60" spans="1:27" ht="10.5" customHeight="1">
      <c r="A60" s="173">
        <v>46</v>
      </c>
      <c r="B60" s="194"/>
      <c r="C60" s="194"/>
      <c r="D60" s="195" t="s">
        <v>53</v>
      </c>
      <c r="E60" s="212">
        <v>19115</v>
      </c>
      <c r="F60" s="213">
        <v>6.7927974669599616</v>
      </c>
      <c r="G60" s="212">
        <v>13404</v>
      </c>
      <c r="H60" s="213">
        <v>5.1997827604934441</v>
      </c>
      <c r="I60" s="212">
        <v>17136</v>
      </c>
      <c r="J60" s="213">
        <v>6.7496455018118793</v>
      </c>
      <c r="K60" s="212">
        <v>23805</v>
      </c>
      <c r="L60" s="213">
        <v>8.4054828959633916</v>
      </c>
      <c r="M60" s="208">
        <v>14129</v>
      </c>
      <c r="N60" s="209">
        <v>4.7108600845547537</v>
      </c>
      <c r="O60" s="214">
        <v>10835</v>
      </c>
      <c r="P60" s="214">
        <v>11670</v>
      </c>
      <c r="Q60" s="214">
        <v>13927</v>
      </c>
      <c r="R60" s="214">
        <v>11949</v>
      </c>
      <c r="S60" s="214">
        <v>30530</v>
      </c>
      <c r="T60" s="214">
        <v>16720</v>
      </c>
      <c r="U60" s="214">
        <v>9462</v>
      </c>
      <c r="V60" s="214">
        <v>9447</v>
      </c>
      <c r="W60" s="214">
        <v>13658</v>
      </c>
      <c r="X60" s="214">
        <v>12670</v>
      </c>
      <c r="Y60" s="214">
        <v>13494</v>
      </c>
      <c r="Z60" s="214">
        <v>15190</v>
      </c>
      <c r="AA60" s="193">
        <v>46</v>
      </c>
    </row>
    <row r="61" spans="1:27" ht="10.5" customHeight="1">
      <c r="A61" s="173">
        <v>47</v>
      </c>
      <c r="B61" s="194"/>
      <c r="C61" s="194"/>
      <c r="D61" s="195" t="s">
        <v>54</v>
      </c>
      <c r="E61" s="212">
        <v>12065</v>
      </c>
      <c r="F61" s="213">
        <v>4.2874758796166326</v>
      </c>
      <c r="G61" s="212">
        <v>11366</v>
      </c>
      <c r="H61" s="213">
        <v>4.4091861277057953</v>
      </c>
      <c r="I61" s="212">
        <v>11154</v>
      </c>
      <c r="J61" s="213">
        <v>4.3934142114384747</v>
      </c>
      <c r="K61" s="212">
        <v>11638</v>
      </c>
      <c r="L61" s="213">
        <v>4.1093471935821029</v>
      </c>
      <c r="M61" s="208">
        <v>12272</v>
      </c>
      <c r="N61" s="209">
        <v>4.091703231485309</v>
      </c>
      <c r="O61" s="214">
        <v>12844</v>
      </c>
      <c r="P61" s="214">
        <v>11815</v>
      </c>
      <c r="Q61" s="214">
        <v>9600</v>
      </c>
      <c r="R61" s="214">
        <v>11562</v>
      </c>
      <c r="S61" s="214">
        <v>13778</v>
      </c>
      <c r="T61" s="214">
        <v>12768</v>
      </c>
      <c r="U61" s="214">
        <v>14119</v>
      </c>
      <c r="V61" s="214">
        <v>11024</v>
      </c>
      <c r="W61" s="214">
        <v>10837</v>
      </c>
      <c r="X61" s="214">
        <v>11316</v>
      </c>
      <c r="Y61" s="214">
        <v>13745</v>
      </c>
      <c r="Z61" s="214">
        <v>13861</v>
      </c>
      <c r="AA61" s="193">
        <v>47</v>
      </c>
    </row>
    <row r="62" spans="1:27" ht="10.5" customHeight="1">
      <c r="A62" s="173">
        <v>48</v>
      </c>
      <c r="B62" s="194"/>
      <c r="C62" s="230" t="s">
        <v>55</v>
      </c>
      <c r="D62" s="231"/>
      <c r="E62" s="212">
        <v>7512</v>
      </c>
      <c r="F62" s="213">
        <v>2.6695001083862531</v>
      </c>
      <c r="G62" s="212">
        <v>14170</v>
      </c>
      <c r="H62" s="213">
        <v>5.4969353712467992</v>
      </c>
      <c r="I62" s="212">
        <v>12487</v>
      </c>
      <c r="J62" s="213">
        <v>4.9184654167323139</v>
      </c>
      <c r="K62" s="212">
        <v>16306</v>
      </c>
      <c r="L62" s="213">
        <v>5.7576057173526172</v>
      </c>
      <c r="M62" s="208">
        <v>11941</v>
      </c>
      <c r="N62" s="209">
        <v>3.9813419399581225</v>
      </c>
      <c r="O62" s="214">
        <v>15415</v>
      </c>
      <c r="P62" s="214">
        <v>4886</v>
      </c>
      <c r="Q62" s="214">
        <v>26360</v>
      </c>
      <c r="R62" s="214">
        <v>19759</v>
      </c>
      <c r="S62" s="214">
        <v>16391</v>
      </c>
      <c r="T62" s="214">
        <v>6180</v>
      </c>
      <c r="U62" s="214">
        <v>5915</v>
      </c>
      <c r="V62" s="214">
        <v>4455</v>
      </c>
      <c r="W62" s="214">
        <v>19604</v>
      </c>
      <c r="X62" s="214">
        <v>7151</v>
      </c>
      <c r="Y62" s="214">
        <v>9847</v>
      </c>
      <c r="Z62" s="214">
        <v>7329</v>
      </c>
      <c r="AA62" s="193">
        <v>48</v>
      </c>
    </row>
    <row r="63" spans="1:27" ht="10.5" customHeight="1">
      <c r="A63" s="173">
        <v>49</v>
      </c>
      <c r="B63" s="194"/>
      <c r="C63" s="194"/>
      <c r="D63" s="195" t="s">
        <v>56</v>
      </c>
      <c r="E63" s="212">
        <v>5911</v>
      </c>
      <c r="F63" s="213">
        <v>2.1005611209626123</v>
      </c>
      <c r="G63" s="212">
        <v>11447</v>
      </c>
      <c r="H63" s="213">
        <v>4.4406082706183572</v>
      </c>
      <c r="I63" s="212">
        <v>9677</v>
      </c>
      <c r="J63" s="213">
        <v>3.8116432960453759</v>
      </c>
      <c r="K63" s="212">
        <v>10900</v>
      </c>
      <c r="L63" s="213">
        <v>3.8487613344255815</v>
      </c>
      <c r="M63" s="208">
        <v>7390</v>
      </c>
      <c r="N63" s="209">
        <v>2.4639575359090968</v>
      </c>
      <c r="O63" s="214">
        <v>11040</v>
      </c>
      <c r="P63" s="214">
        <v>2552</v>
      </c>
      <c r="Q63" s="214">
        <v>19596</v>
      </c>
      <c r="R63" s="214">
        <v>12261</v>
      </c>
      <c r="S63" s="214">
        <v>13068</v>
      </c>
      <c r="T63" s="214">
        <v>2837</v>
      </c>
      <c r="U63" s="214">
        <v>1452</v>
      </c>
      <c r="V63" s="214">
        <v>1592</v>
      </c>
      <c r="W63" s="214">
        <v>15006</v>
      </c>
      <c r="X63" s="214">
        <v>2008</v>
      </c>
      <c r="Y63" s="214">
        <v>4128</v>
      </c>
      <c r="Z63" s="214">
        <v>3141</v>
      </c>
      <c r="AA63" s="193">
        <v>49</v>
      </c>
    </row>
    <row r="64" spans="1:27" ht="10.5" customHeight="1">
      <c r="A64" s="173">
        <v>50</v>
      </c>
      <c r="B64" s="194"/>
      <c r="C64" s="194"/>
      <c r="D64" s="195" t="s">
        <v>57</v>
      </c>
      <c r="E64" s="212">
        <v>146</v>
      </c>
      <c r="F64" s="213">
        <v>5.1883255567677443E-2</v>
      </c>
      <c r="G64" s="212">
        <v>136</v>
      </c>
      <c r="H64" s="213">
        <v>5.2758165877880361E-2</v>
      </c>
      <c r="I64" s="212">
        <v>176</v>
      </c>
      <c r="J64" s="213">
        <v>6.9324090121317156E-2</v>
      </c>
      <c r="K64" s="212">
        <v>146</v>
      </c>
      <c r="L64" s="213">
        <v>5.1552216039094934E-2</v>
      </c>
      <c r="M64" s="208">
        <v>161</v>
      </c>
      <c r="N64" s="209">
        <v>5.3680265667302385E-2</v>
      </c>
      <c r="O64" s="214">
        <v>44</v>
      </c>
      <c r="P64" s="214">
        <v>20</v>
      </c>
      <c r="Q64" s="214">
        <v>557</v>
      </c>
      <c r="R64" s="214">
        <v>742</v>
      </c>
      <c r="S64" s="214">
        <v>109</v>
      </c>
      <c r="T64" s="214">
        <v>54</v>
      </c>
      <c r="U64" s="214">
        <v>23</v>
      </c>
      <c r="V64" s="214">
        <v>32</v>
      </c>
      <c r="W64" s="214">
        <v>195</v>
      </c>
      <c r="X64" s="214">
        <v>75</v>
      </c>
      <c r="Y64" s="214">
        <v>2</v>
      </c>
      <c r="Z64" s="214">
        <v>76</v>
      </c>
      <c r="AA64" s="193">
        <v>50</v>
      </c>
    </row>
    <row r="65" spans="1:27" ht="10.5" customHeight="1">
      <c r="A65" s="173">
        <v>51</v>
      </c>
      <c r="B65" s="194"/>
      <c r="C65" s="194"/>
      <c r="D65" s="195" t="s">
        <v>58</v>
      </c>
      <c r="E65" s="212">
        <v>1455</v>
      </c>
      <c r="F65" s="213">
        <v>0.51705573185596354</v>
      </c>
      <c r="G65" s="212">
        <v>2587</v>
      </c>
      <c r="H65" s="213">
        <v>1.0035689347505625</v>
      </c>
      <c r="I65" s="212">
        <v>2634</v>
      </c>
      <c r="J65" s="213">
        <v>1.0374980305656216</v>
      </c>
      <c r="K65" s="212">
        <v>5260</v>
      </c>
      <c r="L65" s="213">
        <v>1.857292166887941</v>
      </c>
      <c r="M65" s="208">
        <v>4390</v>
      </c>
      <c r="N65" s="209">
        <v>1.4637041383817233</v>
      </c>
      <c r="O65" s="214">
        <v>4330</v>
      </c>
      <c r="P65" s="214">
        <v>2314</v>
      </c>
      <c r="Q65" s="214">
        <v>6206</v>
      </c>
      <c r="R65" s="214">
        <v>6756</v>
      </c>
      <c r="S65" s="214">
        <v>3214</v>
      </c>
      <c r="T65" s="214">
        <v>3289</v>
      </c>
      <c r="U65" s="214">
        <v>4440</v>
      </c>
      <c r="V65" s="214">
        <v>2831</v>
      </c>
      <c r="W65" s="214">
        <v>4402</v>
      </c>
      <c r="X65" s="214">
        <v>5067</v>
      </c>
      <c r="Y65" s="214">
        <v>5717</v>
      </c>
      <c r="Z65" s="214">
        <v>4112</v>
      </c>
      <c r="AA65" s="193">
        <v>51</v>
      </c>
    </row>
    <row r="66" spans="1:27" ht="10.5" customHeight="1">
      <c r="A66" s="173">
        <v>52</v>
      </c>
      <c r="B66" s="194"/>
      <c r="C66" s="230" t="s">
        <v>59</v>
      </c>
      <c r="D66" s="231"/>
      <c r="E66" s="212">
        <v>29710</v>
      </c>
      <c r="F66" s="213">
        <v>10.557887143258197</v>
      </c>
      <c r="G66" s="212">
        <v>25234</v>
      </c>
      <c r="H66" s="213">
        <v>9.7889673364884793</v>
      </c>
      <c r="I66" s="212">
        <v>23448</v>
      </c>
      <c r="J66" s="213">
        <v>9.2358594611627538</v>
      </c>
      <c r="K66" s="212">
        <v>25858</v>
      </c>
      <c r="L66" s="213">
        <v>9.1303917968418968</v>
      </c>
      <c r="M66" s="208">
        <v>27799</v>
      </c>
      <c r="N66" s="209">
        <v>9.2686813992878196</v>
      </c>
      <c r="O66" s="214">
        <v>21182</v>
      </c>
      <c r="P66" s="214">
        <v>21523</v>
      </c>
      <c r="Q66" s="214">
        <v>34240</v>
      </c>
      <c r="R66" s="214">
        <v>32553</v>
      </c>
      <c r="S66" s="214">
        <v>26826</v>
      </c>
      <c r="T66" s="214">
        <v>32656</v>
      </c>
      <c r="U66" s="214">
        <v>25904</v>
      </c>
      <c r="V66" s="214">
        <v>26592</v>
      </c>
      <c r="W66" s="214">
        <v>28938</v>
      </c>
      <c r="X66" s="214">
        <v>27018</v>
      </c>
      <c r="Y66" s="214">
        <v>26527</v>
      </c>
      <c r="Z66" s="214">
        <v>29631</v>
      </c>
      <c r="AA66" s="193">
        <v>52</v>
      </c>
    </row>
    <row r="67" spans="1:27" ht="10.5" customHeight="1">
      <c r="A67" s="173">
        <v>53</v>
      </c>
      <c r="B67" s="194"/>
      <c r="C67" s="194"/>
      <c r="D67" s="195" t="s">
        <v>60</v>
      </c>
      <c r="E67" s="212">
        <v>1791</v>
      </c>
      <c r="F67" s="213">
        <v>0.63645829261445408</v>
      </c>
      <c r="G67" s="212">
        <v>2163</v>
      </c>
      <c r="H67" s="213">
        <v>0.8390875940724648</v>
      </c>
      <c r="I67" s="212">
        <v>2523</v>
      </c>
      <c r="J67" s="213">
        <v>0.9937765873641089</v>
      </c>
      <c r="K67" s="212">
        <v>2454</v>
      </c>
      <c r="L67" s="213">
        <v>0.86650094630095187</v>
      </c>
      <c r="M67" s="208">
        <v>1797</v>
      </c>
      <c r="N67" s="209">
        <v>0.59915178511889677</v>
      </c>
      <c r="O67" s="214">
        <v>622</v>
      </c>
      <c r="P67" s="214">
        <v>663</v>
      </c>
      <c r="Q67" s="214">
        <v>2024</v>
      </c>
      <c r="R67" s="214">
        <v>4087</v>
      </c>
      <c r="S67" s="214">
        <v>617</v>
      </c>
      <c r="T67" s="214">
        <v>3518</v>
      </c>
      <c r="U67" s="214">
        <v>2336</v>
      </c>
      <c r="V67" s="214">
        <v>455</v>
      </c>
      <c r="W67" s="214">
        <v>3875</v>
      </c>
      <c r="X67" s="214">
        <v>1756</v>
      </c>
      <c r="Y67" s="214">
        <v>454</v>
      </c>
      <c r="Z67" s="214">
        <v>1161</v>
      </c>
      <c r="AA67" s="193">
        <v>53</v>
      </c>
    </row>
    <row r="68" spans="1:27" ht="10.5" customHeight="1">
      <c r="A68" s="173">
        <v>54</v>
      </c>
      <c r="B68" s="194"/>
      <c r="C68" s="194"/>
      <c r="D68" s="195" t="s">
        <v>61</v>
      </c>
      <c r="E68" s="212">
        <v>5450</v>
      </c>
      <c r="F68" s="213">
        <v>1.9367379646838496</v>
      </c>
      <c r="G68" s="212">
        <v>4851</v>
      </c>
      <c r="H68" s="213">
        <v>1.8818372255411591</v>
      </c>
      <c r="I68" s="212">
        <v>5880</v>
      </c>
      <c r="J68" s="213">
        <v>2.3160548290530958</v>
      </c>
      <c r="K68" s="212">
        <v>5763</v>
      </c>
      <c r="L68" s="213">
        <v>2.0349001440637271</v>
      </c>
      <c r="M68" s="208">
        <v>6892</v>
      </c>
      <c r="N68" s="209">
        <v>2.2979154719195529</v>
      </c>
      <c r="O68" s="214">
        <v>5138</v>
      </c>
      <c r="P68" s="214">
        <v>4203</v>
      </c>
      <c r="Q68" s="214">
        <v>10774</v>
      </c>
      <c r="R68" s="214">
        <v>8627</v>
      </c>
      <c r="S68" s="214">
        <v>7437</v>
      </c>
      <c r="T68" s="214">
        <v>6778</v>
      </c>
      <c r="U68" s="214">
        <v>6739</v>
      </c>
      <c r="V68" s="214">
        <v>6364</v>
      </c>
      <c r="W68" s="214">
        <v>5707</v>
      </c>
      <c r="X68" s="214">
        <v>6891</v>
      </c>
      <c r="Y68" s="214">
        <v>7110</v>
      </c>
      <c r="Z68" s="214">
        <v>6932</v>
      </c>
      <c r="AA68" s="193">
        <v>54</v>
      </c>
    </row>
    <row r="69" spans="1:27" ht="10.5" customHeight="1">
      <c r="A69" s="173">
        <v>55</v>
      </c>
      <c r="B69" s="194"/>
      <c r="C69" s="194"/>
      <c r="D69" s="195" t="s">
        <v>62</v>
      </c>
      <c r="E69" s="212">
        <v>3888</v>
      </c>
      <c r="F69" s="213">
        <v>1.3816582030625335</v>
      </c>
      <c r="G69" s="212">
        <v>3298</v>
      </c>
      <c r="H69" s="213">
        <v>1.2793855225385988</v>
      </c>
      <c r="I69" s="212">
        <v>3653</v>
      </c>
      <c r="J69" s="213">
        <v>1.4388687568930203</v>
      </c>
      <c r="K69" s="212">
        <v>3687</v>
      </c>
      <c r="L69" s="213">
        <v>1.3018700036722126</v>
      </c>
      <c r="M69" s="208">
        <v>3537</v>
      </c>
      <c r="N69" s="209">
        <v>1.1792987556847734</v>
      </c>
      <c r="O69" s="214">
        <v>3095</v>
      </c>
      <c r="P69" s="214">
        <v>3152</v>
      </c>
      <c r="Q69" s="214">
        <v>3330</v>
      </c>
      <c r="R69" s="214">
        <v>3594</v>
      </c>
      <c r="S69" s="214">
        <v>3061</v>
      </c>
      <c r="T69" s="214">
        <v>3687</v>
      </c>
      <c r="U69" s="214">
        <v>3912</v>
      </c>
      <c r="V69" s="214">
        <v>3771</v>
      </c>
      <c r="W69" s="214">
        <v>3622</v>
      </c>
      <c r="X69" s="214">
        <v>3785</v>
      </c>
      <c r="Y69" s="214">
        <v>3696</v>
      </c>
      <c r="Z69" s="214">
        <v>3739</v>
      </c>
      <c r="AA69" s="193">
        <v>55</v>
      </c>
    </row>
    <row r="70" spans="1:27" ht="10.5" customHeight="1">
      <c r="A70" s="173">
        <v>56</v>
      </c>
      <c r="B70" s="194"/>
      <c r="C70" s="194"/>
      <c r="D70" s="195" t="s">
        <v>63</v>
      </c>
      <c r="E70" s="212">
        <v>18580</v>
      </c>
      <c r="F70" s="213">
        <v>6.602677318133197</v>
      </c>
      <c r="G70" s="212">
        <v>14922</v>
      </c>
      <c r="H70" s="213">
        <v>5.7886569943362565</v>
      </c>
      <c r="I70" s="212">
        <v>11392</v>
      </c>
      <c r="J70" s="213">
        <v>4.4871592878525286</v>
      </c>
      <c r="K70" s="212">
        <v>13953</v>
      </c>
      <c r="L70" s="213">
        <v>4.9267676054348746</v>
      </c>
      <c r="M70" s="208">
        <v>15573</v>
      </c>
      <c r="N70" s="209">
        <v>5.1923153865645961</v>
      </c>
      <c r="O70" s="214">
        <v>12327</v>
      </c>
      <c r="P70" s="214">
        <v>13505</v>
      </c>
      <c r="Q70" s="214">
        <v>18113</v>
      </c>
      <c r="R70" s="214">
        <v>16245</v>
      </c>
      <c r="S70" s="214">
        <v>15711</v>
      </c>
      <c r="T70" s="214">
        <v>18672</v>
      </c>
      <c r="U70" s="214">
        <v>12916</v>
      </c>
      <c r="V70" s="214">
        <v>16002</v>
      </c>
      <c r="W70" s="214">
        <v>15734</v>
      </c>
      <c r="X70" s="214">
        <v>14586</v>
      </c>
      <c r="Y70" s="214">
        <v>15267</v>
      </c>
      <c r="Z70" s="214">
        <v>17798</v>
      </c>
      <c r="AA70" s="193">
        <v>56</v>
      </c>
    </row>
    <row r="71" spans="1:27" ht="10.5" customHeight="1">
      <c r="A71" s="173">
        <v>57</v>
      </c>
      <c r="B71" s="194"/>
      <c r="C71" s="230" t="s">
        <v>64</v>
      </c>
      <c r="D71" s="231"/>
      <c r="E71" s="212">
        <v>59739</v>
      </c>
      <c r="F71" s="213">
        <v>21.229135646284128</v>
      </c>
      <c r="G71" s="212">
        <v>51128</v>
      </c>
      <c r="H71" s="213">
        <v>19.833966948560789</v>
      </c>
      <c r="I71" s="212">
        <v>43543</v>
      </c>
      <c r="J71" s="213">
        <v>17.15101622813928</v>
      </c>
      <c r="K71" s="212">
        <v>50426</v>
      </c>
      <c r="L71" s="213">
        <v>17.805287986215077</v>
      </c>
      <c r="M71" s="208">
        <v>55068</v>
      </c>
      <c r="N71" s="209">
        <v>18.360651365012469</v>
      </c>
      <c r="O71" s="214">
        <v>52203</v>
      </c>
      <c r="P71" s="214">
        <v>41905</v>
      </c>
      <c r="Q71" s="214">
        <v>58729</v>
      </c>
      <c r="R71" s="214">
        <v>59294</v>
      </c>
      <c r="S71" s="214">
        <v>55952</v>
      </c>
      <c r="T71" s="214">
        <v>52804</v>
      </c>
      <c r="U71" s="214">
        <v>57210</v>
      </c>
      <c r="V71" s="214">
        <v>47473</v>
      </c>
      <c r="W71" s="214">
        <v>46074</v>
      </c>
      <c r="X71" s="214">
        <v>58248</v>
      </c>
      <c r="Y71" s="214">
        <v>69085</v>
      </c>
      <c r="Z71" s="214">
        <v>61846</v>
      </c>
      <c r="AA71" s="193">
        <v>57</v>
      </c>
    </row>
    <row r="72" spans="1:27" ht="10.5" customHeight="1">
      <c r="A72" s="173">
        <v>58</v>
      </c>
      <c r="B72" s="194"/>
      <c r="C72" s="194"/>
      <c r="D72" s="195" t="s">
        <v>65</v>
      </c>
      <c r="E72" s="212">
        <v>23678</v>
      </c>
      <c r="F72" s="213">
        <v>8.4143268858319615</v>
      </c>
      <c r="G72" s="212">
        <v>22617</v>
      </c>
      <c r="H72" s="213">
        <v>8.773760571029559</v>
      </c>
      <c r="I72" s="212">
        <v>22710</v>
      </c>
      <c r="J72" s="213">
        <v>8.9451709469040495</v>
      </c>
      <c r="K72" s="212">
        <v>24544</v>
      </c>
      <c r="L72" s="213">
        <v>8.6664218524900427</v>
      </c>
      <c r="M72" s="208">
        <v>27069</v>
      </c>
      <c r="N72" s="209">
        <v>9.0252864058894922</v>
      </c>
      <c r="O72" s="214">
        <v>22973</v>
      </c>
      <c r="P72" s="214">
        <v>19765</v>
      </c>
      <c r="Q72" s="214">
        <v>26195</v>
      </c>
      <c r="R72" s="214">
        <v>34874</v>
      </c>
      <c r="S72" s="214">
        <v>28657</v>
      </c>
      <c r="T72" s="214">
        <v>27532</v>
      </c>
      <c r="U72" s="214">
        <v>32099</v>
      </c>
      <c r="V72" s="214">
        <v>22875</v>
      </c>
      <c r="W72" s="214">
        <v>23779</v>
      </c>
      <c r="X72" s="214">
        <v>22442</v>
      </c>
      <c r="Y72" s="214">
        <v>38514</v>
      </c>
      <c r="Z72" s="214">
        <v>25121</v>
      </c>
      <c r="AA72" s="193">
        <v>58</v>
      </c>
    </row>
    <row r="73" spans="1:27" ht="10.5" customHeight="1">
      <c r="A73" s="173">
        <v>59</v>
      </c>
      <c r="B73" s="194"/>
      <c r="C73" s="194"/>
      <c r="D73" s="195" t="s">
        <v>81</v>
      </c>
      <c r="E73" s="212">
        <v>9490</v>
      </c>
      <c r="F73" s="213">
        <v>3.3724116118990337</v>
      </c>
      <c r="G73" s="212">
        <v>8912</v>
      </c>
      <c r="H73" s="213">
        <v>3.4572115757622779</v>
      </c>
      <c r="I73" s="212">
        <v>5706</v>
      </c>
      <c r="J73" s="213">
        <v>2.2475185126831576</v>
      </c>
      <c r="K73" s="212">
        <v>7692</v>
      </c>
      <c r="L73" s="213">
        <v>2.7160249710460156</v>
      </c>
      <c r="M73" s="208">
        <v>6597</v>
      </c>
      <c r="N73" s="209">
        <v>2.1995572211626948</v>
      </c>
      <c r="O73" s="214">
        <v>6808</v>
      </c>
      <c r="P73" s="214">
        <v>6462</v>
      </c>
      <c r="Q73" s="214">
        <v>6038</v>
      </c>
      <c r="R73" s="214">
        <v>5154</v>
      </c>
      <c r="S73" s="214">
        <v>6136</v>
      </c>
      <c r="T73" s="214">
        <v>10417</v>
      </c>
      <c r="U73" s="214">
        <v>6045</v>
      </c>
      <c r="V73" s="214">
        <v>5613</v>
      </c>
      <c r="W73" s="214">
        <v>6830</v>
      </c>
      <c r="X73" s="214">
        <v>5821</v>
      </c>
      <c r="Y73" s="214">
        <v>4762</v>
      </c>
      <c r="Z73" s="214">
        <v>9085</v>
      </c>
      <c r="AA73" s="193">
        <v>59</v>
      </c>
    </row>
    <row r="74" spans="1:27" ht="10.5" customHeight="1">
      <c r="A74" s="173">
        <v>60</v>
      </c>
      <c r="B74" s="194"/>
      <c r="C74" s="194"/>
      <c r="D74" s="195" t="s">
        <v>66</v>
      </c>
      <c r="E74" s="212">
        <v>20923</v>
      </c>
      <c r="F74" s="213">
        <v>7.4352969605651724</v>
      </c>
      <c r="G74" s="212">
        <v>15035</v>
      </c>
      <c r="H74" s="213">
        <v>5.8324928233377298</v>
      </c>
      <c r="I74" s="212">
        <v>12664</v>
      </c>
      <c r="J74" s="213">
        <v>4.9881833937293205</v>
      </c>
      <c r="K74" s="212">
        <v>14663</v>
      </c>
      <c r="L74" s="213">
        <v>5.177466738227734</v>
      </c>
      <c r="M74" s="208">
        <v>17663</v>
      </c>
      <c r="N74" s="209">
        <v>5.889158586842</v>
      </c>
      <c r="O74" s="214">
        <v>18432</v>
      </c>
      <c r="P74" s="214">
        <v>12230</v>
      </c>
      <c r="Q74" s="214">
        <v>22469</v>
      </c>
      <c r="R74" s="214">
        <v>14043</v>
      </c>
      <c r="S74" s="214">
        <v>20429</v>
      </c>
      <c r="T74" s="214">
        <v>14431</v>
      </c>
      <c r="U74" s="214">
        <v>18422</v>
      </c>
      <c r="V74" s="214">
        <v>18365</v>
      </c>
      <c r="W74" s="214">
        <v>11379</v>
      </c>
      <c r="X74" s="214">
        <v>16843</v>
      </c>
      <c r="Y74" s="214">
        <v>20535</v>
      </c>
      <c r="Z74" s="214">
        <v>24381</v>
      </c>
      <c r="AA74" s="193">
        <v>60</v>
      </c>
    </row>
    <row r="75" spans="1:27" ht="10.5" customHeight="1">
      <c r="A75" s="173">
        <v>61</v>
      </c>
      <c r="B75" s="194"/>
      <c r="C75" s="194"/>
      <c r="D75" s="195" t="s">
        <v>67</v>
      </c>
      <c r="E75" s="212">
        <v>5648</v>
      </c>
      <c r="F75" s="213">
        <v>2.0071001879879602</v>
      </c>
      <c r="G75" s="212">
        <v>4564</v>
      </c>
      <c r="H75" s="213">
        <v>1.7705019784312204</v>
      </c>
      <c r="I75" s="212">
        <v>2463</v>
      </c>
      <c r="J75" s="213">
        <v>0.97014337482275081</v>
      </c>
      <c r="K75" s="212">
        <v>3527</v>
      </c>
      <c r="L75" s="213">
        <v>1.2453744244512868</v>
      </c>
      <c r="M75" s="208">
        <v>3739</v>
      </c>
      <c r="N75" s="209">
        <v>1.2466491511182833</v>
      </c>
      <c r="O75" s="214">
        <v>3990</v>
      </c>
      <c r="P75" s="214">
        <v>3449</v>
      </c>
      <c r="Q75" s="214">
        <v>4027</v>
      </c>
      <c r="R75" s="214">
        <v>5223</v>
      </c>
      <c r="S75" s="214">
        <v>730</v>
      </c>
      <c r="T75" s="214">
        <v>424</v>
      </c>
      <c r="U75" s="214">
        <v>643</v>
      </c>
      <c r="V75" s="214">
        <v>619</v>
      </c>
      <c r="W75" s="214">
        <v>4086</v>
      </c>
      <c r="X75" s="214">
        <v>13141</v>
      </c>
      <c r="Y75" s="214">
        <v>5275</v>
      </c>
      <c r="Z75" s="214">
        <v>3259</v>
      </c>
      <c r="AA75" s="193">
        <v>61</v>
      </c>
    </row>
    <row r="76" spans="1:27" ht="6" customHeight="1">
      <c r="A76" s="182"/>
      <c r="B76" s="218"/>
      <c r="C76" s="218"/>
      <c r="D76" s="218"/>
      <c r="E76" s="219"/>
      <c r="F76" s="220"/>
      <c r="G76" s="221"/>
      <c r="H76" s="220"/>
      <c r="I76" s="221"/>
      <c r="J76" s="220"/>
      <c r="K76" s="221"/>
      <c r="L76" s="220"/>
      <c r="M76" s="222"/>
      <c r="N76" s="223"/>
      <c r="O76" s="229"/>
      <c r="P76" s="229"/>
      <c r="Q76" s="229"/>
      <c r="R76" s="229"/>
      <c r="S76" s="229"/>
      <c r="T76" s="229"/>
      <c r="U76" s="229"/>
      <c r="V76" s="229"/>
      <c r="W76" s="229"/>
      <c r="X76" s="229"/>
      <c r="Y76" s="229"/>
      <c r="Z76" s="229"/>
      <c r="AA76" s="188"/>
    </row>
    <row r="77" spans="1:27" ht="10.5" customHeight="1">
      <c r="A77" s="171" t="s">
        <v>298</v>
      </c>
      <c r="M77" s="224"/>
    </row>
  </sheetData>
  <sheetProtection sheet="1" formatCells="0" formatRows="0" insertColumns="0" insertRows="0" insertHyperlinks="0" deleteColumns="0" deleteRows="0" sort="0" autoFilter="0" pivotTables="0"/>
  <mergeCells count="23">
    <mergeCell ref="C44:D44"/>
    <mergeCell ref="R7:W7"/>
    <mergeCell ref="AA7:AA8"/>
    <mergeCell ref="B10:D10"/>
    <mergeCell ref="B11:D11"/>
    <mergeCell ref="B12:D12"/>
    <mergeCell ref="B13:D13"/>
    <mergeCell ref="A7:D8"/>
    <mergeCell ref="E7:F7"/>
    <mergeCell ref="G7:H7"/>
    <mergeCell ref="I7:J7"/>
    <mergeCell ref="K7:L7"/>
    <mergeCell ref="M7:N7"/>
    <mergeCell ref="B15:D15"/>
    <mergeCell ref="C16:D16"/>
    <mergeCell ref="C29:D29"/>
    <mergeCell ref="C32:D32"/>
    <mergeCell ref="C37:D37"/>
    <mergeCell ref="C53:D53"/>
    <mergeCell ref="C58:D58"/>
    <mergeCell ref="C62:D62"/>
    <mergeCell ref="C66:D66"/>
    <mergeCell ref="C71:D71"/>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85"/>
  <sheetViews>
    <sheetView zoomScaleNormal="100" workbookViewId="0">
      <pane xSplit="4" ySplit="14" topLeftCell="E15" activePane="bottomRight" state="frozen"/>
      <selection pane="topRight"/>
      <selection pane="bottomLeft"/>
      <selection pane="bottomRight"/>
    </sheetView>
  </sheetViews>
  <sheetFormatPr defaultRowHeight="10.5" customHeight="1"/>
  <cols>
    <col min="1" max="1" width="2.125" style="2" customWidth="1"/>
    <col min="2" max="3" width="1.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4.125" style="2" customWidth="1"/>
    <col min="28" max="16384" width="9" style="2"/>
  </cols>
  <sheetData>
    <row r="1" spans="1:30" ht="9" customHeight="1">
      <c r="M1" s="2"/>
      <c r="N1" s="2"/>
      <c r="O1" s="22"/>
      <c r="P1" s="22"/>
      <c r="Q1" s="121"/>
      <c r="R1" s="121"/>
      <c r="S1" s="121"/>
      <c r="T1" s="121"/>
      <c r="U1" s="121"/>
      <c r="V1" s="121"/>
      <c r="W1" s="121"/>
      <c r="X1" s="121"/>
      <c r="Y1" s="121"/>
      <c r="Z1" s="121"/>
      <c r="AA1" s="121"/>
      <c r="AB1" s="82"/>
    </row>
    <row r="2" spans="1:30" s="1" customFormat="1" ht="13.5" customHeight="1">
      <c r="A2" s="18" t="s">
        <v>224</v>
      </c>
      <c r="M2" s="22"/>
      <c r="N2" s="23"/>
      <c r="O2" s="18"/>
    </row>
    <row r="3" spans="1:30" s="1" customFormat="1" ht="9.9499999999999993" customHeight="1">
      <c r="M3" s="22"/>
      <c r="N3" s="18"/>
    </row>
    <row r="4" spans="1:30" ht="10.5" customHeight="1">
      <c r="A4" s="2" t="s">
        <v>227</v>
      </c>
      <c r="B4" s="22"/>
      <c r="C4" s="22"/>
      <c r="D4" s="22"/>
      <c r="E4" s="22"/>
      <c r="F4" s="22"/>
      <c r="M4" s="2"/>
      <c r="N4" s="2"/>
      <c r="P4" s="22"/>
      <c r="Q4" s="23"/>
      <c r="R4" s="123"/>
      <c r="S4" s="121"/>
      <c r="T4" s="121"/>
      <c r="U4" s="121"/>
      <c r="V4" s="121"/>
      <c r="W4" s="121"/>
      <c r="X4" s="121"/>
      <c r="Y4" s="121"/>
      <c r="Z4" s="121"/>
      <c r="AA4" s="121"/>
      <c r="AB4" s="121"/>
      <c r="AC4" s="121"/>
      <c r="AD4" s="82"/>
    </row>
    <row r="5" spans="1:30" ht="10.5" customHeight="1">
      <c r="A5" s="121" t="s">
        <v>225</v>
      </c>
      <c r="M5" s="2"/>
      <c r="N5" s="2"/>
      <c r="P5" s="22"/>
      <c r="Q5" s="22"/>
      <c r="R5" s="121"/>
      <c r="S5" s="121"/>
      <c r="T5" s="121"/>
      <c r="U5" s="121"/>
      <c r="V5" s="121"/>
      <c r="W5" s="121"/>
      <c r="X5" s="121"/>
      <c r="Y5" s="121"/>
      <c r="Z5" s="121"/>
      <c r="AA5" s="121"/>
      <c r="AB5" s="121"/>
      <c r="AC5" s="121"/>
      <c r="AD5" s="82"/>
    </row>
    <row r="6" spans="1:30" ht="10.5" customHeight="1">
      <c r="A6" s="2" t="s">
        <v>222</v>
      </c>
      <c r="M6" s="2"/>
      <c r="N6" s="2"/>
      <c r="P6" s="22"/>
      <c r="Q6" s="22"/>
      <c r="S6" s="121"/>
      <c r="T6" s="121"/>
      <c r="U6" s="121"/>
      <c r="V6" s="121"/>
      <c r="W6" s="121"/>
      <c r="X6" s="121"/>
      <c r="Y6" s="121"/>
      <c r="Z6" s="121"/>
      <c r="AA6" s="121"/>
      <c r="AB6" s="121"/>
      <c r="AC6" s="121"/>
      <c r="AD6" s="82"/>
    </row>
    <row r="7" spans="1:30" ht="10.5" customHeight="1">
      <c r="A7" s="2" t="s">
        <v>223</v>
      </c>
      <c r="M7" s="2"/>
      <c r="N7" s="2"/>
      <c r="P7" s="22"/>
      <c r="Q7" s="22"/>
      <c r="S7" s="121"/>
      <c r="T7" s="121"/>
      <c r="U7" s="121"/>
      <c r="V7" s="121"/>
      <c r="W7" s="121"/>
      <c r="X7" s="121"/>
      <c r="Y7" s="121"/>
      <c r="Z7" s="121"/>
      <c r="AA7" s="121"/>
      <c r="AB7" s="121"/>
      <c r="AC7" s="121"/>
      <c r="AD7" s="82"/>
    </row>
    <row r="8" spans="1:30" ht="10.5" customHeight="1">
      <c r="A8" s="2" t="s">
        <v>228</v>
      </c>
      <c r="M8" s="2"/>
      <c r="N8" s="2"/>
      <c r="S8" s="122"/>
      <c r="T8" s="122"/>
      <c r="U8" s="122"/>
      <c r="V8" s="122"/>
      <c r="W8" s="122"/>
      <c r="X8" s="122"/>
      <c r="Y8" s="122"/>
      <c r="Z8" s="122"/>
      <c r="AA8" s="122"/>
      <c r="AB8" s="122"/>
      <c r="AC8" s="122"/>
      <c r="AD8" s="82"/>
    </row>
    <row r="9" spans="1:30" ht="9.9499999999999993" customHeight="1">
      <c r="A9" s="107"/>
      <c r="B9" s="107"/>
      <c r="C9" s="107"/>
      <c r="D9" s="107"/>
      <c r="E9" s="107"/>
      <c r="F9" s="107"/>
      <c r="G9" s="107"/>
      <c r="H9" s="107"/>
      <c r="I9" s="107"/>
      <c r="J9" s="107"/>
      <c r="K9" s="107"/>
      <c r="L9" s="107"/>
      <c r="M9" s="108"/>
      <c r="N9" s="108"/>
      <c r="O9" s="107"/>
    </row>
    <row r="10" spans="1:30" ht="9.9499999999999993" customHeight="1">
      <c r="A10" s="107" t="s">
        <v>226</v>
      </c>
      <c r="B10" s="107"/>
      <c r="C10" s="107"/>
      <c r="D10" s="107"/>
      <c r="E10" s="107"/>
      <c r="F10" s="107"/>
      <c r="G10" s="107"/>
      <c r="H10" s="107"/>
      <c r="I10" s="107"/>
      <c r="J10" s="107"/>
      <c r="K10" s="107"/>
      <c r="L10" s="107"/>
      <c r="M10" s="108"/>
      <c r="N10" s="108"/>
      <c r="O10" s="107"/>
    </row>
    <row r="11" spans="1:30" ht="9.9499999999999993" customHeight="1">
      <c r="A11" s="107"/>
      <c r="B11" s="107"/>
      <c r="C11" s="107"/>
      <c r="D11" s="107"/>
      <c r="E11" s="107"/>
      <c r="F11" s="107"/>
      <c r="G11" s="107"/>
      <c r="H11" s="107"/>
      <c r="I11" s="107"/>
      <c r="J11" s="107"/>
      <c r="K11" s="107"/>
      <c r="L11" s="107"/>
      <c r="M11" s="108"/>
      <c r="N11" s="108"/>
      <c r="O11" s="107"/>
    </row>
    <row r="12" spans="1:30" ht="9.9499999999999993" customHeight="1">
      <c r="A12" s="2" t="s">
        <v>174</v>
      </c>
    </row>
    <row r="13" spans="1:30" s="8" customFormat="1" ht="10.5" customHeight="1">
      <c r="A13" s="250" t="s">
        <v>179</v>
      </c>
      <c r="B13" s="250"/>
      <c r="C13" s="250"/>
      <c r="D13" s="251"/>
      <c r="E13" s="258" t="s">
        <v>216</v>
      </c>
      <c r="F13" s="259"/>
      <c r="G13" s="258" t="s">
        <v>215</v>
      </c>
      <c r="H13" s="259"/>
      <c r="I13" s="258" t="s">
        <v>214</v>
      </c>
      <c r="J13" s="264"/>
      <c r="K13" s="258" t="s">
        <v>220</v>
      </c>
      <c r="L13" s="264"/>
      <c r="M13" s="269" t="s">
        <v>221</v>
      </c>
      <c r="N13" s="270"/>
      <c r="O13" s="270"/>
      <c r="P13" s="270"/>
      <c r="Q13" s="270"/>
      <c r="R13" s="270"/>
      <c r="S13" s="270"/>
      <c r="T13" s="270"/>
      <c r="U13" s="270"/>
      <c r="V13" s="270"/>
      <c r="W13" s="270"/>
      <c r="X13" s="270"/>
      <c r="Y13" s="270"/>
      <c r="Z13" s="270"/>
    </row>
    <row r="14" spans="1:30" s="8" customFormat="1" ht="10.5" customHeight="1">
      <c r="A14" s="252"/>
      <c r="B14" s="252"/>
      <c r="C14" s="252"/>
      <c r="D14" s="253"/>
      <c r="E14" s="9" t="s">
        <v>1</v>
      </c>
      <c r="F14" s="5" t="s">
        <v>2</v>
      </c>
      <c r="G14" s="10" t="s">
        <v>1</v>
      </c>
      <c r="H14" s="5" t="s">
        <v>2</v>
      </c>
      <c r="I14" s="10" t="s">
        <v>1</v>
      </c>
      <c r="J14" s="5" t="s">
        <v>2</v>
      </c>
      <c r="K14" s="10" t="s">
        <v>1</v>
      </c>
      <c r="L14" s="5" t="s">
        <v>2</v>
      </c>
      <c r="M14" s="106" t="s">
        <v>1</v>
      </c>
      <c r="N14" s="105" t="s">
        <v>2</v>
      </c>
      <c r="O14" s="9" t="s">
        <v>121</v>
      </c>
      <c r="P14" s="5" t="s">
        <v>120</v>
      </c>
      <c r="Q14" s="5" t="s">
        <v>119</v>
      </c>
      <c r="R14" s="5" t="s">
        <v>118</v>
      </c>
      <c r="S14" s="5" t="s">
        <v>117</v>
      </c>
      <c r="T14" s="5" t="s">
        <v>116</v>
      </c>
      <c r="U14" s="5" t="s">
        <v>115</v>
      </c>
      <c r="V14" s="5" t="s">
        <v>114</v>
      </c>
      <c r="W14" s="5" t="s">
        <v>113</v>
      </c>
      <c r="X14" s="5" t="s">
        <v>76</v>
      </c>
      <c r="Y14" s="5" t="s">
        <v>77</v>
      </c>
      <c r="Z14" s="5" t="s">
        <v>78</v>
      </c>
    </row>
    <row r="15" spans="1:30" s="12" customFormat="1" ht="6" customHeight="1">
      <c r="D15" s="13"/>
      <c r="E15" s="7"/>
      <c r="F15" s="103"/>
      <c r="G15" s="7"/>
      <c r="H15" s="103"/>
      <c r="I15" s="7"/>
      <c r="J15" s="103"/>
      <c r="K15" s="7"/>
      <c r="L15" s="103"/>
      <c r="M15" s="20"/>
      <c r="N15" s="104"/>
      <c r="O15" s="7"/>
      <c r="P15" s="103"/>
      <c r="Q15" s="103"/>
      <c r="R15" s="103"/>
      <c r="S15" s="103"/>
      <c r="T15" s="103"/>
      <c r="U15" s="103"/>
      <c r="V15" s="103"/>
      <c r="W15" s="103"/>
      <c r="X15" s="103"/>
      <c r="Y15" s="103"/>
      <c r="Z15" s="103"/>
    </row>
    <row r="16" spans="1:30" ht="10.5" customHeight="1">
      <c r="A16" s="7">
        <v>1</v>
      </c>
      <c r="B16" s="262" t="s">
        <v>171</v>
      </c>
      <c r="C16" s="262"/>
      <c r="D16" s="249"/>
      <c r="E16" s="14">
        <v>94</v>
      </c>
      <c r="F16" s="14" t="s">
        <v>4</v>
      </c>
      <c r="G16" s="14">
        <v>95</v>
      </c>
      <c r="H16" s="14" t="s">
        <v>4</v>
      </c>
      <c r="I16" s="14">
        <v>95</v>
      </c>
      <c r="J16" s="14" t="s">
        <v>4</v>
      </c>
      <c r="K16" s="2">
        <v>95</v>
      </c>
      <c r="L16" s="119" t="s">
        <v>4</v>
      </c>
      <c r="M16" s="22">
        <v>94</v>
      </c>
      <c r="N16" s="118" t="s">
        <v>4</v>
      </c>
      <c r="O16" s="28">
        <v>94</v>
      </c>
      <c r="P16" s="28">
        <v>93</v>
      </c>
      <c r="Q16" s="28">
        <v>95</v>
      </c>
      <c r="R16" s="28">
        <v>94</v>
      </c>
      <c r="S16" s="28">
        <v>93</v>
      </c>
      <c r="T16" s="28">
        <v>93</v>
      </c>
      <c r="U16" s="28">
        <v>93</v>
      </c>
      <c r="V16" s="28">
        <v>94</v>
      </c>
      <c r="W16" s="28">
        <v>94</v>
      </c>
      <c r="X16" s="28">
        <v>95</v>
      </c>
      <c r="Y16" s="28">
        <v>94</v>
      </c>
      <c r="Z16" s="28">
        <v>92</v>
      </c>
    </row>
    <row r="17" spans="1:26" ht="10.5" customHeight="1">
      <c r="A17" s="7">
        <v>2</v>
      </c>
      <c r="B17" s="262" t="s">
        <v>5</v>
      </c>
      <c r="C17" s="262"/>
      <c r="D17" s="249"/>
      <c r="E17" s="35">
        <v>3.03</v>
      </c>
      <c r="F17" s="35" t="s">
        <v>4</v>
      </c>
      <c r="G17" s="35">
        <v>3.03</v>
      </c>
      <c r="H17" s="35" t="s">
        <v>4</v>
      </c>
      <c r="I17" s="35">
        <v>3.05</v>
      </c>
      <c r="J17" s="35" t="s">
        <v>4</v>
      </c>
      <c r="K17" s="2">
        <v>2.95</v>
      </c>
      <c r="L17" s="119" t="s">
        <v>4</v>
      </c>
      <c r="M17" s="22">
        <v>3.11</v>
      </c>
      <c r="N17" s="118" t="s">
        <v>4</v>
      </c>
      <c r="O17" s="36">
        <v>3.12</v>
      </c>
      <c r="P17" s="36">
        <v>3.24</v>
      </c>
      <c r="Q17" s="36">
        <v>3.13</v>
      </c>
      <c r="R17" s="36">
        <v>2.99</v>
      </c>
      <c r="S17" s="36">
        <v>3.17</v>
      </c>
      <c r="T17" s="36">
        <v>3.1</v>
      </c>
      <c r="U17" s="36">
        <v>3.13</v>
      </c>
      <c r="V17" s="36">
        <v>3.09</v>
      </c>
      <c r="W17" s="36">
        <v>3.09</v>
      </c>
      <c r="X17" s="36">
        <v>3.18</v>
      </c>
      <c r="Y17" s="36">
        <v>2.98</v>
      </c>
      <c r="Z17" s="36">
        <v>3.08</v>
      </c>
    </row>
    <row r="18" spans="1:26" ht="10.5" customHeight="1">
      <c r="A18" s="7">
        <v>3</v>
      </c>
      <c r="B18" s="262" t="s">
        <v>6</v>
      </c>
      <c r="C18" s="262"/>
      <c r="D18" s="249"/>
      <c r="E18" s="35">
        <v>1.33</v>
      </c>
      <c r="F18" s="35" t="s">
        <v>4</v>
      </c>
      <c r="G18" s="35">
        <v>1.32</v>
      </c>
      <c r="H18" s="35" t="s">
        <v>4</v>
      </c>
      <c r="I18" s="35">
        <v>1.31</v>
      </c>
      <c r="J18" s="35" t="s">
        <v>4</v>
      </c>
      <c r="K18" s="2">
        <v>1.24</v>
      </c>
      <c r="L18" s="119" t="s">
        <v>4</v>
      </c>
      <c r="M18" s="22">
        <v>1.28</v>
      </c>
      <c r="N18" s="118" t="s">
        <v>4</v>
      </c>
      <c r="O18" s="36">
        <v>1.25</v>
      </c>
      <c r="P18" s="36">
        <v>1.33</v>
      </c>
      <c r="Q18" s="36">
        <v>1.31</v>
      </c>
      <c r="R18" s="36">
        <v>1.27</v>
      </c>
      <c r="S18" s="36">
        <v>1.34</v>
      </c>
      <c r="T18" s="36">
        <v>1.19</v>
      </c>
      <c r="U18" s="36">
        <v>1.21</v>
      </c>
      <c r="V18" s="36">
        <v>1.24</v>
      </c>
      <c r="W18" s="36">
        <v>1.17</v>
      </c>
      <c r="X18" s="36">
        <v>1.29</v>
      </c>
      <c r="Y18" s="36">
        <v>1.29</v>
      </c>
      <c r="Z18" s="36">
        <v>1.46</v>
      </c>
    </row>
    <row r="19" spans="1:26" ht="10.5" customHeight="1">
      <c r="A19" s="7">
        <v>4</v>
      </c>
      <c r="B19" s="262" t="s">
        <v>7</v>
      </c>
      <c r="C19" s="262"/>
      <c r="D19" s="249"/>
      <c r="E19" s="39">
        <v>57.6</v>
      </c>
      <c r="F19" s="37" t="s">
        <v>4</v>
      </c>
      <c r="G19" s="39">
        <v>57.7</v>
      </c>
      <c r="H19" s="37" t="s">
        <v>4</v>
      </c>
      <c r="I19" s="39">
        <v>58.7</v>
      </c>
      <c r="J19" s="37" t="s">
        <v>4</v>
      </c>
      <c r="K19" s="2">
        <v>61.1</v>
      </c>
      <c r="L19" s="119" t="s">
        <v>4</v>
      </c>
      <c r="M19" s="22">
        <v>61.5</v>
      </c>
      <c r="N19" s="118" t="s">
        <v>4</v>
      </c>
      <c r="O19" s="40">
        <v>62.2</v>
      </c>
      <c r="P19" s="40">
        <v>60.7</v>
      </c>
      <c r="Q19" s="40">
        <v>61.7</v>
      </c>
      <c r="R19" s="40">
        <v>62.6</v>
      </c>
      <c r="S19" s="40">
        <v>60.6</v>
      </c>
      <c r="T19" s="40">
        <v>61.5</v>
      </c>
      <c r="U19" s="40">
        <v>60.8</v>
      </c>
      <c r="V19" s="40">
        <v>61.7</v>
      </c>
      <c r="W19" s="40">
        <v>61.4</v>
      </c>
      <c r="X19" s="40">
        <v>61.2</v>
      </c>
      <c r="Y19" s="40">
        <v>61.9</v>
      </c>
      <c r="Z19" s="40">
        <v>61.3</v>
      </c>
    </row>
    <row r="20" spans="1:26" ht="6" customHeight="1">
      <c r="A20" s="7"/>
      <c r="B20" s="12"/>
      <c r="C20" s="12"/>
      <c r="D20" s="13"/>
      <c r="E20" s="14"/>
      <c r="F20" s="14"/>
      <c r="G20" s="14"/>
      <c r="H20" s="14"/>
      <c r="I20" s="14"/>
      <c r="J20" s="14"/>
      <c r="K20" s="22"/>
      <c r="L20" s="22"/>
      <c r="P20" s="28"/>
      <c r="Q20" s="28"/>
      <c r="R20" s="28"/>
      <c r="S20" s="28"/>
      <c r="T20" s="28"/>
      <c r="U20" s="28"/>
      <c r="V20" s="28"/>
      <c r="W20" s="28"/>
      <c r="X20" s="28"/>
      <c r="Y20" s="28"/>
      <c r="Z20" s="28"/>
    </row>
    <row r="21" spans="1:26" s="22" customFormat="1" ht="10.5" customHeight="1">
      <c r="A21" s="20">
        <v>1</v>
      </c>
      <c r="B21" s="265" t="s">
        <v>8</v>
      </c>
      <c r="C21" s="265"/>
      <c r="D21" s="266"/>
      <c r="E21" s="41">
        <v>278307</v>
      </c>
      <c r="F21" s="43">
        <v>100</v>
      </c>
      <c r="G21" s="41">
        <v>284934</v>
      </c>
      <c r="H21" s="43">
        <v>100</v>
      </c>
      <c r="I21" s="41">
        <v>287972</v>
      </c>
      <c r="J21" s="43">
        <v>100</v>
      </c>
      <c r="K21" s="41">
        <v>271914</v>
      </c>
      <c r="L21" s="43">
        <v>100</v>
      </c>
      <c r="M21" s="117">
        <v>309384</v>
      </c>
      <c r="N21" s="116">
        <v>100</v>
      </c>
      <c r="O21" s="41">
        <v>328742</v>
      </c>
      <c r="P21" s="41">
        <v>270449</v>
      </c>
      <c r="Q21" s="41">
        <v>328592</v>
      </c>
      <c r="R21" s="41">
        <v>312659</v>
      </c>
      <c r="S21" s="41">
        <v>309784</v>
      </c>
      <c r="T21" s="41">
        <v>266168</v>
      </c>
      <c r="U21" s="41">
        <v>338787</v>
      </c>
      <c r="V21" s="41">
        <v>298426</v>
      </c>
      <c r="W21" s="41">
        <v>299924</v>
      </c>
      <c r="X21" s="41">
        <v>319945</v>
      </c>
      <c r="Y21" s="41">
        <v>272664</v>
      </c>
      <c r="Z21" s="41">
        <v>366461</v>
      </c>
    </row>
    <row r="22" spans="1:26" ht="10.5" customHeight="1">
      <c r="A22" s="7">
        <v>2</v>
      </c>
      <c r="B22" s="12"/>
      <c r="C22" s="262" t="s">
        <v>9</v>
      </c>
      <c r="D22" s="249"/>
      <c r="E22" s="28">
        <v>76026</v>
      </c>
      <c r="F22" s="31">
        <v>27.3</v>
      </c>
      <c r="G22" s="28">
        <v>75115</v>
      </c>
      <c r="H22" s="31">
        <v>26.362245291892155</v>
      </c>
      <c r="I22" s="28">
        <v>76455</v>
      </c>
      <c r="J22" s="31">
        <v>26.549456197130279</v>
      </c>
      <c r="K22" s="28">
        <v>73166</v>
      </c>
      <c r="L22" s="31">
        <v>26.907772310362837</v>
      </c>
      <c r="M22" s="117">
        <v>79652</v>
      </c>
      <c r="N22" s="116">
        <f>M22/$M$21*100</f>
        <v>25.745352054404879</v>
      </c>
      <c r="O22" s="28">
        <v>75189</v>
      </c>
      <c r="P22" s="28">
        <v>72992</v>
      </c>
      <c r="Q22" s="28">
        <v>79475</v>
      </c>
      <c r="R22" s="28">
        <v>73796</v>
      </c>
      <c r="S22" s="28">
        <v>78896</v>
      </c>
      <c r="T22" s="28">
        <v>74998</v>
      </c>
      <c r="U22" s="28">
        <v>81095</v>
      </c>
      <c r="V22" s="28">
        <v>80592</v>
      </c>
      <c r="W22" s="28">
        <v>77380</v>
      </c>
      <c r="X22" s="28">
        <v>84348</v>
      </c>
      <c r="Y22" s="28">
        <v>77503</v>
      </c>
      <c r="Z22" s="28">
        <v>99560</v>
      </c>
    </row>
    <row r="23" spans="1:26" ht="10.5" customHeight="1">
      <c r="A23" s="7">
        <v>3</v>
      </c>
      <c r="B23" s="12"/>
      <c r="C23" s="12"/>
      <c r="D23" s="13" t="s">
        <v>10</v>
      </c>
      <c r="E23" s="28">
        <v>7566</v>
      </c>
      <c r="F23" s="31">
        <v>2.7</v>
      </c>
      <c r="G23" s="28">
        <v>7149</v>
      </c>
      <c r="H23" s="31">
        <v>2.5090020846932974</v>
      </c>
      <c r="I23" s="28">
        <v>7427</v>
      </c>
      <c r="J23" s="31">
        <v>2.5790701873793287</v>
      </c>
      <c r="K23" s="28">
        <v>7258</v>
      </c>
      <c r="L23" s="31">
        <v>2.6692262994917511</v>
      </c>
      <c r="M23" s="117">
        <v>7654</v>
      </c>
      <c r="N23" s="116">
        <f t="shared" ref="N23:N81" si="0">M23/$M$21*100</f>
        <v>2.4739482326170714</v>
      </c>
      <c r="O23" s="28">
        <v>7660</v>
      </c>
      <c r="P23" s="28">
        <v>7491</v>
      </c>
      <c r="Q23" s="28">
        <v>7971</v>
      </c>
      <c r="R23" s="28">
        <v>7382</v>
      </c>
      <c r="S23" s="28">
        <v>7368</v>
      </c>
      <c r="T23" s="28">
        <v>6932</v>
      </c>
      <c r="U23" s="28">
        <v>7763</v>
      </c>
      <c r="V23" s="28">
        <v>6635</v>
      </c>
      <c r="W23" s="28">
        <v>7035</v>
      </c>
      <c r="X23" s="28">
        <v>8958</v>
      </c>
      <c r="Y23" s="28">
        <v>7366</v>
      </c>
      <c r="Z23" s="28">
        <v>9287</v>
      </c>
    </row>
    <row r="24" spans="1:26" ht="10.5" customHeight="1">
      <c r="A24" s="7">
        <v>4</v>
      </c>
      <c r="B24" s="12"/>
      <c r="C24" s="12"/>
      <c r="D24" s="13" t="s">
        <v>11</v>
      </c>
      <c r="E24" s="28">
        <v>7516</v>
      </c>
      <c r="F24" s="31">
        <v>2.7</v>
      </c>
      <c r="G24" s="28">
        <v>6766</v>
      </c>
      <c r="H24" s="31">
        <v>2.3745849916120925</v>
      </c>
      <c r="I24" s="28">
        <v>7052</v>
      </c>
      <c r="J24" s="31">
        <v>2.4488491936716072</v>
      </c>
      <c r="K24" s="28">
        <v>6864</v>
      </c>
      <c r="L24" s="31">
        <v>2.5243275447384099</v>
      </c>
      <c r="M24" s="117">
        <v>7289</v>
      </c>
      <c r="N24" s="116">
        <f t="shared" si="0"/>
        <v>2.35597186667701</v>
      </c>
      <c r="O24" s="28">
        <v>6412</v>
      </c>
      <c r="P24" s="28">
        <v>6556</v>
      </c>
      <c r="Q24" s="28">
        <v>7501</v>
      </c>
      <c r="R24" s="28">
        <v>7501</v>
      </c>
      <c r="S24" s="28">
        <v>7334</v>
      </c>
      <c r="T24" s="28">
        <v>6742</v>
      </c>
      <c r="U24" s="28">
        <v>6609</v>
      </c>
      <c r="V24" s="28">
        <v>6639</v>
      </c>
      <c r="W24" s="28">
        <v>6344</v>
      </c>
      <c r="X24" s="28">
        <v>6982</v>
      </c>
      <c r="Y24" s="28">
        <v>7202</v>
      </c>
      <c r="Z24" s="28">
        <v>11643</v>
      </c>
    </row>
    <row r="25" spans="1:26" ht="10.5" customHeight="1">
      <c r="A25" s="7">
        <v>5</v>
      </c>
      <c r="B25" s="12"/>
      <c r="C25" s="12"/>
      <c r="D25" s="13" t="s">
        <v>12</v>
      </c>
      <c r="E25" s="28">
        <v>8216</v>
      </c>
      <c r="F25" s="31">
        <v>3</v>
      </c>
      <c r="G25" s="28">
        <v>7916</v>
      </c>
      <c r="H25" s="31">
        <v>2.7781872293232821</v>
      </c>
      <c r="I25" s="28">
        <v>8026</v>
      </c>
      <c r="J25" s="31">
        <v>2.7870765213284625</v>
      </c>
      <c r="K25" s="28">
        <v>7596</v>
      </c>
      <c r="L25" s="31">
        <v>2.7935303073765971</v>
      </c>
      <c r="M25" s="117">
        <v>8414</v>
      </c>
      <c r="N25" s="116">
        <f t="shared" si="0"/>
        <v>2.7195976521087064</v>
      </c>
      <c r="O25" s="28">
        <v>7558</v>
      </c>
      <c r="P25" s="28">
        <v>8013</v>
      </c>
      <c r="Q25" s="28">
        <v>8723</v>
      </c>
      <c r="R25" s="28">
        <v>7909</v>
      </c>
      <c r="S25" s="28">
        <v>8316</v>
      </c>
      <c r="T25" s="28">
        <v>7636</v>
      </c>
      <c r="U25" s="28">
        <v>7901</v>
      </c>
      <c r="V25" s="28">
        <v>7848</v>
      </c>
      <c r="W25" s="28">
        <v>8172</v>
      </c>
      <c r="X25" s="28">
        <v>9510</v>
      </c>
      <c r="Y25" s="28">
        <v>8958</v>
      </c>
      <c r="Z25" s="28">
        <v>10420</v>
      </c>
    </row>
    <row r="26" spans="1:26" ht="10.5" customHeight="1">
      <c r="A26" s="7">
        <v>6</v>
      </c>
      <c r="B26" s="12"/>
      <c r="C26" s="12"/>
      <c r="D26" s="13" t="s">
        <v>13</v>
      </c>
      <c r="E26" s="28">
        <v>3604</v>
      </c>
      <c r="F26" s="31">
        <v>1.3</v>
      </c>
      <c r="G26" s="28">
        <v>3482</v>
      </c>
      <c r="H26" s="31">
        <v>1.2220373840959662</v>
      </c>
      <c r="I26" s="28">
        <v>3436</v>
      </c>
      <c r="J26" s="31">
        <v>1.1931715583459503</v>
      </c>
      <c r="K26" s="28">
        <v>3988</v>
      </c>
      <c r="L26" s="31">
        <v>1.4666401877064073</v>
      </c>
      <c r="M26" s="117">
        <v>3871</v>
      </c>
      <c r="N26" s="116">
        <f t="shared" si="0"/>
        <v>1.2511959248054199</v>
      </c>
      <c r="O26" s="28">
        <v>3714</v>
      </c>
      <c r="P26" s="28">
        <v>3880</v>
      </c>
      <c r="Q26" s="28">
        <v>4117</v>
      </c>
      <c r="R26" s="28">
        <v>3515</v>
      </c>
      <c r="S26" s="28">
        <v>3636</v>
      </c>
      <c r="T26" s="28">
        <v>3705</v>
      </c>
      <c r="U26" s="28">
        <v>3866</v>
      </c>
      <c r="V26" s="28">
        <v>3786</v>
      </c>
      <c r="W26" s="28">
        <v>3799</v>
      </c>
      <c r="X26" s="28">
        <v>4467</v>
      </c>
      <c r="Y26" s="28">
        <v>3892</v>
      </c>
      <c r="Z26" s="28">
        <v>4079</v>
      </c>
    </row>
    <row r="27" spans="1:26" ht="10.5" customHeight="1">
      <c r="A27" s="7">
        <v>7</v>
      </c>
      <c r="B27" s="12"/>
      <c r="C27" s="12"/>
      <c r="D27" s="13" t="s">
        <v>14</v>
      </c>
      <c r="E27" s="28">
        <v>9663</v>
      </c>
      <c r="F27" s="31">
        <v>3.5</v>
      </c>
      <c r="G27" s="28">
        <v>9617</v>
      </c>
      <c r="H27" s="31">
        <v>3.3751675826682668</v>
      </c>
      <c r="I27" s="28">
        <v>9906</v>
      </c>
      <c r="J27" s="31">
        <v>3.4399177697831731</v>
      </c>
      <c r="K27" s="28">
        <v>9473</v>
      </c>
      <c r="L27" s="31">
        <v>3.4838220908081232</v>
      </c>
      <c r="M27" s="117">
        <v>9909</v>
      </c>
      <c r="N27" s="116">
        <f t="shared" si="0"/>
        <v>3.2028159180823828</v>
      </c>
      <c r="O27" s="28">
        <v>9022</v>
      </c>
      <c r="P27" s="28">
        <v>9104</v>
      </c>
      <c r="Q27" s="28">
        <v>9395</v>
      </c>
      <c r="R27" s="28">
        <v>9973</v>
      </c>
      <c r="S27" s="28">
        <v>10167</v>
      </c>
      <c r="T27" s="28">
        <v>9718</v>
      </c>
      <c r="U27" s="28">
        <v>9589</v>
      </c>
      <c r="V27" s="28">
        <v>8834</v>
      </c>
      <c r="W27" s="28">
        <v>9331</v>
      </c>
      <c r="X27" s="28">
        <v>11182</v>
      </c>
      <c r="Y27" s="28">
        <v>10128</v>
      </c>
      <c r="Z27" s="28">
        <v>12468</v>
      </c>
    </row>
    <row r="28" spans="1:26" ht="10.5" customHeight="1">
      <c r="A28" s="7">
        <v>8</v>
      </c>
      <c r="B28" s="12"/>
      <c r="C28" s="12"/>
      <c r="D28" s="13" t="s">
        <v>15</v>
      </c>
      <c r="E28" s="28">
        <v>2816</v>
      </c>
      <c r="F28" s="31">
        <v>1</v>
      </c>
      <c r="G28" s="28">
        <v>2521</v>
      </c>
      <c r="H28" s="31">
        <v>0.88476629675644181</v>
      </c>
      <c r="I28" s="28">
        <v>2408</v>
      </c>
      <c r="J28" s="31">
        <v>0.83619240759518276</v>
      </c>
      <c r="K28" s="28">
        <v>2736</v>
      </c>
      <c r="L28" s="31">
        <v>1.0062004898607648</v>
      </c>
      <c r="M28" s="117">
        <v>2773</v>
      </c>
      <c r="N28" s="116">
        <f t="shared" si="0"/>
        <v>0.89629715822408396</v>
      </c>
      <c r="O28" s="28">
        <v>2615</v>
      </c>
      <c r="P28" s="28">
        <v>2907</v>
      </c>
      <c r="Q28" s="28">
        <v>3073</v>
      </c>
      <c r="R28" s="28">
        <v>2784</v>
      </c>
      <c r="S28" s="28">
        <v>2402</v>
      </c>
      <c r="T28" s="28">
        <v>2268</v>
      </c>
      <c r="U28" s="28">
        <v>2602</v>
      </c>
      <c r="V28" s="28">
        <v>2667</v>
      </c>
      <c r="W28" s="28">
        <v>2630</v>
      </c>
      <c r="X28" s="28">
        <v>2881</v>
      </c>
      <c r="Y28" s="28">
        <v>2764</v>
      </c>
      <c r="Z28" s="28">
        <v>3686</v>
      </c>
    </row>
    <row r="29" spans="1:26" ht="10.5" customHeight="1">
      <c r="A29" s="7">
        <v>9</v>
      </c>
      <c r="B29" s="12"/>
      <c r="C29" s="12"/>
      <c r="D29" s="13" t="s">
        <v>16</v>
      </c>
      <c r="E29" s="28">
        <v>3604</v>
      </c>
      <c r="F29" s="31">
        <v>1.3</v>
      </c>
      <c r="G29" s="28">
        <v>3432</v>
      </c>
      <c r="H29" s="31">
        <v>1.2044894607172187</v>
      </c>
      <c r="I29" s="28">
        <v>3463</v>
      </c>
      <c r="J29" s="31">
        <v>1.2025474698929062</v>
      </c>
      <c r="K29" s="28">
        <v>3644</v>
      </c>
      <c r="L29" s="31">
        <v>1.3401295997999367</v>
      </c>
      <c r="M29" s="117">
        <v>3607</v>
      </c>
      <c r="N29" s="116">
        <f t="shared" si="0"/>
        <v>1.165865073824115</v>
      </c>
      <c r="O29" s="28">
        <v>3317</v>
      </c>
      <c r="P29" s="28">
        <v>3463</v>
      </c>
      <c r="Q29" s="28">
        <v>4085</v>
      </c>
      <c r="R29" s="28">
        <v>3284</v>
      </c>
      <c r="S29" s="28">
        <v>3662</v>
      </c>
      <c r="T29" s="28">
        <v>3261</v>
      </c>
      <c r="U29" s="28">
        <v>3362</v>
      </c>
      <c r="V29" s="28">
        <v>3226</v>
      </c>
      <c r="W29" s="28">
        <v>3194</v>
      </c>
      <c r="X29" s="28">
        <v>4216</v>
      </c>
      <c r="Y29" s="28">
        <v>3572</v>
      </c>
      <c r="Z29" s="28">
        <v>4643</v>
      </c>
    </row>
    <row r="30" spans="1:26" ht="10.5" customHeight="1">
      <c r="A30" s="7">
        <v>10</v>
      </c>
      <c r="B30" s="12"/>
      <c r="C30" s="12"/>
      <c r="D30" s="13" t="s">
        <v>17</v>
      </c>
      <c r="E30" s="28">
        <v>5327</v>
      </c>
      <c r="F30" s="31">
        <v>1.9</v>
      </c>
      <c r="G30" s="28">
        <v>5178</v>
      </c>
      <c r="H30" s="31">
        <v>1.8172629451030764</v>
      </c>
      <c r="I30" s="28">
        <v>4950</v>
      </c>
      <c r="J30" s="31">
        <v>1.7189171169419248</v>
      </c>
      <c r="K30" s="28">
        <v>4982</v>
      </c>
      <c r="L30" s="31">
        <v>1.8321969446221966</v>
      </c>
      <c r="M30" s="117">
        <v>5769</v>
      </c>
      <c r="N30" s="116">
        <f t="shared" si="0"/>
        <v>1.8646730276937398</v>
      </c>
      <c r="O30" s="28">
        <v>4734</v>
      </c>
      <c r="P30" s="28">
        <v>5948</v>
      </c>
      <c r="Q30" s="28">
        <v>6010</v>
      </c>
      <c r="R30" s="28">
        <v>5659</v>
      </c>
      <c r="S30" s="28">
        <v>5708</v>
      </c>
      <c r="T30" s="28">
        <v>5420</v>
      </c>
      <c r="U30" s="28">
        <v>5936</v>
      </c>
      <c r="V30" s="28">
        <v>6061</v>
      </c>
      <c r="W30" s="28">
        <v>5522</v>
      </c>
      <c r="X30" s="28">
        <v>6244</v>
      </c>
      <c r="Y30" s="28">
        <v>5075</v>
      </c>
      <c r="Z30" s="28">
        <v>6907</v>
      </c>
    </row>
    <row r="31" spans="1:26" ht="10.5" customHeight="1">
      <c r="A31" s="7">
        <v>11</v>
      </c>
      <c r="B31" s="12"/>
      <c r="C31" s="12"/>
      <c r="D31" s="13" t="s">
        <v>18</v>
      </c>
      <c r="E31" s="28">
        <v>8977</v>
      </c>
      <c r="F31" s="31">
        <v>3.2</v>
      </c>
      <c r="G31" s="28">
        <v>9030</v>
      </c>
      <c r="H31" s="31">
        <v>3.1691549622017727</v>
      </c>
      <c r="I31" s="28">
        <v>8773</v>
      </c>
      <c r="J31" s="31">
        <v>3.0464767407942439</v>
      </c>
      <c r="K31" s="28">
        <v>8982</v>
      </c>
      <c r="L31" s="31">
        <v>3.3032502923718532</v>
      </c>
      <c r="M31" s="117">
        <v>9773</v>
      </c>
      <c r="N31" s="116">
        <f t="shared" si="0"/>
        <v>3.1588576009101956</v>
      </c>
      <c r="O31" s="28">
        <v>9705</v>
      </c>
      <c r="P31" s="28">
        <v>8637</v>
      </c>
      <c r="Q31" s="28">
        <v>8636</v>
      </c>
      <c r="R31" s="28">
        <v>7863</v>
      </c>
      <c r="S31" s="28">
        <v>9288</v>
      </c>
      <c r="T31" s="28">
        <v>8954</v>
      </c>
      <c r="U31" s="28">
        <v>10551</v>
      </c>
      <c r="V31" s="28">
        <v>10376</v>
      </c>
      <c r="W31" s="28">
        <v>10416</v>
      </c>
      <c r="X31" s="28">
        <v>10725</v>
      </c>
      <c r="Y31" s="28">
        <v>8430</v>
      </c>
      <c r="Z31" s="28">
        <v>13696</v>
      </c>
    </row>
    <row r="32" spans="1:26" ht="10.5" customHeight="1">
      <c r="A32" s="7">
        <v>12</v>
      </c>
      <c r="B32" s="12"/>
      <c r="C32" s="12"/>
      <c r="D32" s="13" t="s">
        <v>19</v>
      </c>
      <c r="E32" s="28">
        <v>3440</v>
      </c>
      <c r="F32" s="31">
        <v>1.2</v>
      </c>
      <c r="G32" s="28">
        <v>3657</v>
      </c>
      <c r="H32" s="31">
        <v>1.2834551159215819</v>
      </c>
      <c r="I32" s="28">
        <v>3624</v>
      </c>
      <c r="J32" s="31">
        <v>1.2584556831914213</v>
      </c>
      <c r="K32" s="28">
        <v>3953</v>
      </c>
      <c r="L32" s="31">
        <v>1.4537684709135976</v>
      </c>
      <c r="M32" s="117">
        <v>3637</v>
      </c>
      <c r="N32" s="116">
        <f t="shared" si="0"/>
        <v>1.1755617614356269</v>
      </c>
      <c r="O32" s="28">
        <v>2726</v>
      </c>
      <c r="P32" s="28">
        <v>3007</v>
      </c>
      <c r="Q32" s="28">
        <v>3167</v>
      </c>
      <c r="R32" s="28">
        <v>3364</v>
      </c>
      <c r="S32" s="28">
        <v>3786</v>
      </c>
      <c r="T32" s="28">
        <v>3613</v>
      </c>
      <c r="U32" s="28">
        <v>4409</v>
      </c>
      <c r="V32" s="28">
        <v>4602</v>
      </c>
      <c r="W32" s="28">
        <v>3837</v>
      </c>
      <c r="X32" s="28">
        <v>3912</v>
      </c>
      <c r="Y32" s="28">
        <v>3617</v>
      </c>
      <c r="Z32" s="28">
        <v>3604</v>
      </c>
    </row>
    <row r="33" spans="1:26" ht="10.5" customHeight="1">
      <c r="A33" s="7">
        <v>13</v>
      </c>
      <c r="B33" s="12"/>
      <c r="C33" s="12"/>
      <c r="D33" s="13" t="s">
        <v>20</v>
      </c>
      <c r="E33" s="28">
        <v>3637</v>
      </c>
      <c r="F33" s="31">
        <v>1.3</v>
      </c>
      <c r="G33" s="28">
        <v>3609</v>
      </c>
      <c r="H33" s="31">
        <v>1.2666091094779846</v>
      </c>
      <c r="I33" s="28">
        <v>3709</v>
      </c>
      <c r="J33" s="31">
        <v>1.2879724417651717</v>
      </c>
      <c r="K33" s="28">
        <v>2755</v>
      </c>
      <c r="L33" s="31">
        <v>1.0131879932625756</v>
      </c>
      <c r="M33" s="117">
        <v>3634</v>
      </c>
      <c r="N33" s="116">
        <f t="shared" si="0"/>
        <v>1.1745920926744757</v>
      </c>
      <c r="O33" s="28">
        <v>3511</v>
      </c>
      <c r="P33" s="28">
        <v>2527</v>
      </c>
      <c r="Q33" s="28">
        <v>3675</v>
      </c>
      <c r="R33" s="28">
        <v>3678</v>
      </c>
      <c r="S33" s="28">
        <v>3869</v>
      </c>
      <c r="T33" s="28">
        <v>3940</v>
      </c>
      <c r="U33" s="28">
        <v>3524</v>
      </c>
      <c r="V33" s="28">
        <v>4238</v>
      </c>
      <c r="W33" s="28">
        <v>3700</v>
      </c>
      <c r="X33" s="28">
        <v>3314</v>
      </c>
      <c r="Y33" s="28">
        <v>3456</v>
      </c>
      <c r="Z33" s="28">
        <v>4173</v>
      </c>
    </row>
    <row r="34" spans="1:26" ht="10.5" customHeight="1">
      <c r="A34" s="7">
        <v>14</v>
      </c>
      <c r="B34" s="12"/>
      <c r="C34" s="12"/>
      <c r="D34" s="13" t="s">
        <v>21</v>
      </c>
      <c r="E34" s="28">
        <v>11659</v>
      </c>
      <c r="F34" s="31">
        <v>4.2</v>
      </c>
      <c r="G34" s="28">
        <v>12758</v>
      </c>
      <c r="H34" s="31">
        <v>4.4775281293211764</v>
      </c>
      <c r="I34" s="28">
        <v>13681</v>
      </c>
      <c r="J34" s="31">
        <v>4.7508091064409044</v>
      </c>
      <c r="K34" s="28">
        <v>10936</v>
      </c>
      <c r="L34" s="31">
        <v>4.0218598527475597</v>
      </c>
      <c r="M34" s="117">
        <v>13322</v>
      </c>
      <c r="N34" s="116">
        <f t="shared" si="0"/>
        <v>4.3059757453520549</v>
      </c>
      <c r="O34" s="28">
        <v>14215</v>
      </c>
      <c r="P34" s="28">
        <v>11458</v>
      </c>
      <c r="Q34" s="28">
        <v>13121</v>
      </c>
      <c r="R34" s="28">
        <v>10884</v>
      </c>
      <c r="S34" s="28">
        <v>13362</v>
      </c>
      <c r="T34" s="28">
        <v>12808</v>
      </c>
      <c r="U34" s="28">
        <v>14983</v>
      </c>
      <c r="V34" s="28">
        <v>15678</v>
      </c>
      <c r="W34" s="28">
        <v>13398</v>
      </c>
      <c r="X34" s="28">
        <v>11958</v>
      </c>
      <c r="Y34" s="28">
        <v>13044</v>
      </c>
      <c r="Z34" s="28">
        <v>14952</v>
      </c>
    </row>
    <row r="35" spans="1:26" ht="10.5" customHeight="1">
      <c r="A35" s="7">
        <v>15</v>
      </c>
      <c r="B35" s="12"/>
      <c r="C35" s="262" t="s">
        <v>22</v>
      </c>
      <c r="D35" s="249"/>
      <c r="E35" s="28">
        <v>10616</v>
      </c>
      <c r="F35" s="31">
        <v>3.8</v>
      </c>
      <c r="G35" s="28">
        <v>16201</v>
      </c>
      <c r="H35" s="31">
        <v>5.6858781331817196</v>
      </c>
      <c r="I35" s="28">
        <v>17421</v>
      </c>
      <c r="J35" s="31">
        <v>6.0495464836859139</v>
      </c>
      <c r="K35" s="28">
        <v>18265</v>
      </c>
      <c r="L35" s="31">
        <v>6.7171973491618671</v>
      </c>
      <c r="M35" s="117">
        <v>13732</v>
      </c>
      <c r="N35" s="116">
        <f t="shared" si="0"/>
        <v>4.4384971427093838</v>
      </c>
      <c r="O35" s="28">
        <v>19164</v>
      </c>
      <c r="P35" s="28">
        <v>7415</v>
      </c>
      <c r="Q35" s="28">
        <v>9070</v>
      </c>
      <c r="R35" s="28">
        <v>5156</v>
      </c>
      <c r="S35" s="28">
        <v>18312</v>
      </c>
      <c r="T35" s="28">
        <v>27121</v>
      </c>
      <c r="U35" s="28">
        <v>15423</v>
      </c>
      <c r="V35" s="28">
        <v>12834</v>
      </c>
      <c r="W35" s="28">
        <v>12531</v>
      </c>
      <c r="X35" s="28">
        <v>14584</v>
      </c>
      <c r="Y35" s="28">
        <v>9321</v>
      </c>
      <c r="Z35" s="28">
        <v>13853</v>
      </c>
    </row>
    <row r="36" spans="1:26" ht="10.5" customHeight="1">
      <c r="A36" s="7">
        <v>16</v>
      </c>
      <c r="B36" s="12"/>
      <c r="C36" s="12"/>
      <c r="D36" s="13" t="s">
        <v>23</v>
      </c>
      <c r="E36" s="28">
        <v>7384</v>
      </c>
      <c r="F36" s="31">
        <v>2.7</v>
      </c>
      <c r="G36" s="28">
        <v>10480</v>
      </c>
      <c r="H36" s="31">
        <v>3.6780447401854466</v>
      </c>
      <c r="I36" s="28">
        <v>13526</v>
      </c>
      <c r="J36" s="31">
        <v>4.6969844290417129</v>
      </c>
      <c r="K36" s="28">
        <v>10428</v>
      </c>
      <c r="L36" s="31">
        <v>3.8350360775833536</v>
      </c>
      <c r="M36" s="117">
        <v>6806</v>
      </c>
      <c r="N36" s="116">
        <f t="shared" si="0"/>
        <v>2.1998551961316681</v>
      </c>
      <c r="O36" s="28">
        <v>2447</v>
      </c>
      <c r="P36" s="28">
        <v>4931</v>
      </c>
      <c r="Q36" s="28">
        <v>4777</v>
      </c>
      <c r="R36" s="28">
        <v>1537</v>
      </c>
      <c r="S36" s="28">
        <v>6024</v>
      </c>
      <c r="T36" s="28">
        <v>6856</v>
      </c>
      <c r="U36" s="28">
        <v>9597</v>
      </c>
      <c r="V36" s="28">
        <v>9048</v>
      </c>
      <c r="W36" s="28">
        <v>9461</v>
      </c>
      <c r="X36" s="28">
        <v>9635</v>
      </c>
      <c r="Y36" s="28">
        <v>8414</v>
      </c>
      <c r="Z36" s="28">
        <v>8938</v>
      </c>
    </row>
    <row r="37" spans="1:26" ht="10.5" customHeight="1">
      <c r="A37" s="7">
        <v>17</v>
      </c>
      <c r="B37" s="12"/>
      <c r="C37" s="12"/>
      <c r="D37" s="13" t="s">
        <v>24</v>
      </c>
      <c r="E37" s="28">
        <v>3231</v>
      </c>
      <c r="F37" s="31">
        <v>1.2</v>
      </c>
      <c r="G37" s="28">
        <v>5721</v>
      </c>
      <c r="H37" s="31">
        <v>2.0078333929962731</v>
      </c>
      <c r="I37" s="28">
        <v>3895</v>
      </c>
      <c r="J37" s="31">
        <v>1.3525620546442014</v>
      </c>
      <c r="K37" s="28">
        <v>7836</v>
      </c>
      <c r="L37" s="31">
        <v>2.8817935082415764</v>
      </c>
      <c r="M37" s="117">
        <v>6926</v>
      </c>
      <c r="N37" s="116">
        <f t="shared" si="0"/>
        <v>2.2386419465777156</v>
      </c>
      <c r="O37" s="28">
        <v>16717</v>
      </c>
      <c r="P37" s="28">
        <v>2484</v>
      </c>
      <c r="Q37" s="28">
        <v>4292</v>
      </c>
      <c r="R37" s="28">
        <v>3618</v>
      </c>
      <c r="S37" s="28">
        <v>12287</v>
      </c>
      <c r="T37" s="28">
        <v>20265</v>
      </c>
      <c r="U37" s="28">
        <v>5826</v>
      </c>
      <c r="V37" s="28">
        <v>3786</v>
      </c>
      <c r="W37" s="28">
        <v>3070</v>
      </c>
      <c r="X37" s="28">
        <v>4949</v>
      </c>
      <c r="Y37" s="28">
        <v>906</v>
      </c>
      <c r="Z37" s="28">
        <v>4916</v>
      </c>
    </row>
    <row r="38" spans="1:26" ht="10.5" customHeight="1">
      <c r="A38" s="7">
        <v>18</v>
      </c>
      <c r="B38" s="12"/>
      <c r="C38" s="262" t="s">
        <v>25</v>
      </c>
      <c r="D38" s="249"/>
      <c r="E38" s="28">
        <v>21360</v>
      </c>
      <c r="F38" s="31">
        <v>7.7</v>
      </c>
      <c r="G38" s="28">
        <v>21696</v>
      </c>
      <c r="H38" s="31">
        <v>7.6143949125060537</v>
      </c>
      <c r="I38" s="28">
        <v>21188</v>
      </c>
      <c r="J38" s="31">
        <v>7.3576597724778798</v>
      </c>
      <c r="K38" s="28">
        <v>23172</v>
      </c>
      <c r="L38" s="31">
        <v>8.5218120435137585</v>
      </c>
      <c r="M38" s="117">
        <v>24698</v>
      </c>
      <c r="N38" s="116">
        <f t="shared" si="0"/>
        <v>7.9829596876373703</v>
      </c>
      <c r="O38" s="28">
        <v>36701</v>
      </c>
      <c r="P38" s="28">
        <v>33429</v>
      </c>
      <c r="Q38" s="28">
        <v>28894</v>
      </c>
      <c r="R38" s="28">
        <v>24439</v>
      </c>
      <c r="S38" s="28">
        <v>23756</v>
      </c>
      <c r="T38" s="28">
        <v>18931</v>
      </c>
      <c r="U38" s="28">
        <v>19268</v>
      </c>
      <c r="V38" s="28">
        <v>22431</v>
      </c>
      <c r="W38" s="28">
        <v>21167</v>
      </c>
      <c r="X38" s="28">
        <v>19667</v>
      </c>
      <c r="Y38" s="28">
        <v>20472</v>
      </c>
      <c r="Z38" s="28">
        <v>27218</v>
      </c>
    </row>
    <row r="39" spans="1:26" ht="10.5" customHeight="1">
      <c r="A39" s="7">
        <v>19</v>
      </c>
      <c r="B39" s="12"/>
      <c r="C39" s="12"/>
      <c r="D39" s="13" t="s">
        <v>26</v>
      </c>
      <c r="E39" s="28">
        <v>9078</v>
      </c>
      <c r="F39" s="31">
        <v>3.3</v>
      </c>
      <c r="G39" s="28">
        <v>9516</v>
      </c>
      <c r="H39" s="31">
        <v>3.3397207774431976</v>
      </c>
      <c r="I39" s="28">
        <v>8980</v>
      </c>
      <c r="J39" s="31">
        <v>3.1183587293209065</v>
      </c>
      <c r="K39" s="28">
        <v>9891</v>
      </c>
      <c r="L39" s="31">
        <v>3.6375471656479621</v>
      </c>
      <c r="M39" s="117">
        <v>10876</v>
      </c>
      <c r="N39" s="116">
        <f t="shared" si="0"/>
        <v>3.5153724820934507</v>
      </c>
      <c r="O39" s="28">
        <v>15592</v>
      </c>
      <c r="P39" s="28">
        <v>13485</v>
      </c>
      <c r="Q39" s="28">
        <v>12010</v>
      </c>
      <c r="R39" s="28">
        <v>9922</v>
      </c>
      <c r="S39" s="28">
        <v>9809</v>
      </c>
      <c r="T39" s="28">
        <v>7177</v>
      </c>
      <c r="U39" s="28">
        <v>8392</v>
      </c>
      <c r="V39" s="28">
        <v>12618</v>
      </c>
      <c r="W39" s="28">
        <v>11685</v>
      </c>
      <c r="X39" s="28">
        <v>8719</v>
      </c>
      <c r="Y39" s="28">
        <v>9203</v>
      </c>
      <c r="Z39" s="28">
        <v>11901</v>
      </c>
    </row>
    <row r="40" spans="1:26" ht="10.5" customHeight="1">
      <c r="A40" s="7">
        <v>20</v>
      </c>
      <c r="B40" s="12"/>
      <c r="C40" s="12"/>
      <c r="D40" s="13" t="s">
        <v>27</v>
      </c>
      <c r="E40" s="28">
        <v>6749</v>
      </c>
      <c r="F40" s="31">
        <v>2.4</v>
      </c>
      <c r="G40" s="28">
        <v>6253</v>
      </c>
      <c r="H40" s="31">
        <v>2.1945432977461445</v>
      </c>
      <c r="I40" s="28">
        <v>6229</v>
      </c>
      <c r="J40" s="31">
        <v>2.1630575194810606</v>
      </c>
      <c r="K40" s="28">
        <v>7169</v>
      </c>
      <c r="L40" s="31">
        <v>2.6364953625043213</v>
      </c>
      <c r="M40" s="117">
        <v>7115</v>
      </c>
      <c r="N40" s="116">
        <f t="shared" si="0"/>
        <v>2.2997310785302405</v>
      </c>
      <c r="O40" s="28">
        <v>12761</v>
      </c>
      <c r="P40" s="28">
        <v>11601</v>
      </c>
      <c r="Q40" s="28">
        <v>10079</v>
      </c>
      <c r="R40" s="28">
        <v>8577</v>
      </c>
      <c r="S40" s="28">
        <v>7788</v>
      </c>
      <c r="T40" s="28">
        <v>5767</v>
      </c>
      <c r="U40" s="28">
        <v>4784</v>
      </c>
      <c r="V40" s="28">
        <v>4036</v>
      </c>
      <c r="W40" s="28">
        <v>3789</v>
      </c>
      <c r="X40" s="28">
        <v>4066</v>
      </c>
      <c r="Y40" s="28">
        <v>4986</v>
      </c>
      <c r="Z40" s="28">
        <v>7148</v>
      </c>
    </row>
    <row r="41" spans="1:26" ht="10.5" customHeight="1">
      <c r="A41" s="7">
        <v>21</v>
      </c>
      <c r="B41" s="12"/>
      <c r="C41" s="12"/>
      <c r="D41" s="13" t="s">
        <v>28</v>
      </c>
      <c r="E41" s="28">
        <v>361</v>
      </c>
      <c r="F41" s="31">
        <v>0.1</v>
      </c>
      <c r="G41" s="28">
        <v>627</v>
      </c>
      <c r="H41" s="31">
        <v>0.22005095916949191</v>
      </c>
      <c r="I41" s="28">
        <v>602</v>
      </c>
      <c r="J41" s="31">
        <v>0.20904810189879569</v>
      </c>
      <c r="K41" s="28">
        <v>601</v>
      </c>
      <c r="L41" s="31">
        <v>0.22102576549938585</v>
      </c>
      <c r="M41" s="117">
        <v>671</v>
      </c>
      <c r="N41" s="116">
        <f t="shared" si="0"/>
        <v>0.21688257957748297</v>
      </c>
      <c r="O41" s="28">
        <v>2191</v>
      </c>
      <c r="P41" s="28">
        <v>2136</v>
      </c>
      <c r="Q41" s="28">
        <v>1056</v>
      </c>
      <c r="R41" s="28">
        <v>257</v>
      </c>
      <c r="S41" s="28">
        <v>138</v>
      </c>
      <c r="T41" s="28">
        <v>117</v>
      </c>
      <c r="U41" s="28">
        <v>13</v>
      </c>
      <c r="V41" s="28">
        <v>4</v>
      </c>
      <c r="W41" s="28">
        <v>107</v>
      </c>
      <c r="X41" s="28">
        <v>35</v>
      </c>
      <c r="Y41" s="28">
        <v>906</v>
      </c>
      <c r="Z41" s="28">
        <v>1089</v>
      </c>
    </row>
    <row r="42" spans="1:26" ht="10.5" customHeight="1">
      <c r="A42" s="7">
        <v>22</v>
      </c>
      <c r="B42" s="12"/>
      <c r="C42" s="12"/>
      <c r="D42" s="13" t="s">
        <v>29</v>
      </c>
      <c r="E42" s="28">
        <v>5172</v>
      </c>
      <c r="F42" s="31">
        <v>1.9</v>
      </c>
      <c r="G42" s="28">
        <v>5300</v>
      </c>
      <c r="H42" s="31">
        <v>1.8600798781472201</v>
      </c>
      <c r="I42" s="28">
        <v>5376</v>
      </c>
      <c r="J42" s="31">
        <v>1.8668481657938969</v>
      </c>
      <c r="K42" s="28">
        <v>5510</v>
      </c>
      <c r="L42" s="31">
        <v>2.0263759865251512</v>
      </c>
      <c r="M42" s="117">
        <v>6036</v>
      </c>
      <c r="N42" s="116">
        <f t="shared" si="0"/>
        <v>1.9509735474361956</v>
      </c>
      <c r="O42" s="28">
        <v>6157</v>
      </c>
      <c r="P42" s="28">
        <v>6208</v>
      </c>
      <c r="Q42" s="28">
        <v>5749</v>
      </c>
      <c r="R42" s="28">
        <v>5683</v>
      </c>
      <c r="S42" s="28">
        <v>6021</v>
      </c>
      <c r="T42" s="28">
        <v>5870</v>
      </c>
      <c r="U42" s="28">
        <v>6080</v>
      </c>
      <c r="V42" s="28">
        <v>5773</v>
      </c>
      <c r="W42" s="28">
        <v>5586</v>
      </c>
      <c r="X42" s="28">
        <v>6846</v>
      </c>
      <c r="Y42" s="28">
        <v>5377</v>
      </c>
      <c r="Z42" s="28">
        <v>7080</v>
      </c>
    </row>
    <row r="43" spans="1:26" ht="10.5" customHeight="1">
      <c r="A43" s="7">
        <v>23</v>
      </c>
      <c r="B43" s="12"/>
      <c r="C43" s="262" t="s">
        <v>30</v>
      </c>
      <c r="D43" s="249"/>
      <c r="E43" s="28">
        <v>11038</v>
      </c>
      <c r="F43" s="31">
        <v>4</v>
      </c>
      <c r="G43" s="28">
        <v>8934</v>
      </c>
      <c r="H43" s="31">
        <v>3.1354629493145785</v>
      </c>
      <c r="I43" s="28">
        <v>9831</v>
      </c>
      <c r="J43" s="31">
        <v>3.4138735710416293</v>
      </c>
      <c r="K43" s="28">
        <v>10640</v>
      </c>
      <c r="L43" s="31">
        <v>3.9130019050140854</v>
      </c>
      <c r="M43" s="117">
        <v>11178</v>
      </c>
      <c r="N43" s="116">
        <f t="shared" si="0"/>
        <v>3.6129858040493366</v>
      </c>
      <c r="O43" s="28">
        <v>9628</v>
      </c>
      <c r="P43" s="28">
        <v>9444</v>
      </c>
      <c r="Q43" s="28">
        <v>9368</v>
      </c>
      <c r="R43" s="28">
        <v>7996</v>
      </c>
      <c r="S43" s="28">
        <v>11033</v>
      </c>
      <c r="T43" s="28">
        <v>7316</v>
      </c>
      <c r="U43" s="28">
        <v>14243</v>
      </c>
      <c r="V43" s="28">
        <v>14466</v>
      </c>
      <c r="W43" s="28">
        <v>14872</v>
      </c>
      <c r="X43" s="28">
        <v>14059</v>
      </c>
      <c r="Y43" s="28">
        <v>10318</v>
      </c>
      <c r="Z43" s="28">
        <v>11393</v>
      </c>
    </row>
    <row r="44" spans="1:26" ht="10.5" customHeight="1">
      <c r="A44" s="7">
        <v>24</v>
      </c>
      <c r="B44" s="12"/>
      <c r="C44" s="12"/>
      <c r="D44" s="13" t="s">
        <v>31</v>
      </c>
      <c r="E44" s="28">
        <v>4181</v>
      </c>
      <c r="F44" s="31">
        <v>1.5</v>
      </c>
      <c r="G44" s="28">
        <v>3043</v>
      </c>
      <c r="H44" s="31">
        <v>1.0679666168305644</v>
      </c>
      <c r="I44" s="28">
        <v>3450</v>
      </c>
      <c r="J44" s="31">
        <v>1.1980331421110386</v>
      </c>
      <c r="K44" s="28">
        <v>4585</v>
      </c>
      <c r="L44" s="31">
        <v>1.6861948998580436</v>
      </c>
      <c r="M44" s="117">
        <v>3777</v>
      </c>
      <c r="N44" s="116">
        <f t="shared" si="0"/>
        <v>1.2208129702893491</v>
      </c>
      <c r="O44" s="28">
        <v>2777</v>
      </c>
      <c r="P44" s="28">
        <v>2748</v>
      </c>
      <c r="Q44" s="28">
        <v>3330</v>
      </c>
      <c r="R44" s="28">
        <v>1458</v>
      </c>
      <c r="S44" s="28">
        <v>3285</v>
      </c>
      <c r="T44" s="28">
        <v>763</v>
      </c>
      <c r="U44" s="28">
        <v>6733</v>
      </c>
      <c r="V44" s="28">
        <v>7095</v>
      </c>
      <c r="W44" s="28">
        <v>5451</v>
      </c>
      <c r="X44" s="28">
        <v>4850</v>
      </c>
      <c r="Y44" s="28">
        <v>4047</v>
      </c>
      <c r="Z44" s="28">
        <v>2784</v>
      </c>
    </row>
    <row r="45" spans="1:26" ht="10.5" customHeight="1">
      <c r="A45" s="7">
        <v>25</v>
      </c>
      <c r="B45" s="12"/>
      <c r="C45" s="12"/>
      <c r="D45" s="13" t="s">
        <v>32</v>
      </c>
      <c r="E45" s="28">
        <v>1245</v>
      </c>
      <c r="F45" s="31">
        <v>0.4</v>
      </c>
      <c r="G45" s="28">
        <v>522</v>
      </c>
      <c r="H45" s="31">
        <v>0.18320032007412243</v>
      </c>
      <c r="I45" s="28">
        <v>591</v>
      </c>
      <c r="J45" s="31">
        <v>0.20522828608336921</v>
      </c>
      <c r="K45" s="28">
        <v>560</v>
      </c>
      <c r="L45" s="31">
        <v>0.20594746868495187</v>
      </c>
      <c r="M45" s="117">
        <v>701</v>
      </c>
      <c r="N45" s="116">
        <f t="shared" si="0"/>
        <v>0.2265792671889949</v>
      </c>
      <c r="O45" s="28">
        <v>391</v>
      </c>
      <c r="P45" s="28">
        <v>569</v>
      </c>
      <c r="Q45" s="28">
        <v>412</v>
      </c>
      <c r="R45" s="28">
        <v>481</v>
      </c>
      <c r="S45" s="28">
        <v>1371</v>
      </c>
      <c r="T45" s="28">
        <v>771</v>
      </c>
      <c r="U45" s="28">
        <v>1045</v>
      </c>
      <c r="V45" s="28">
        <v>385</v>
      </c>
      <c r="W45" s="28">
        <v>506</v>
      </c>
      <c r="X45" s="28">
        <v>1074</v>
      </c>
      <c r="Y45" s="28">
        <v>542</v>
      </c>
      <c r="Z45" s="28">
        <v>862</v>
      </c>
    </row>
    <row r="46" spans="1:26" ht="10.5" customHeight="1">
      <c r="A46" s="7">
        <v>26</v>
      </c>
      <c r="B46" s="12"/>
      <c r="C46" s="12"/>
      <c r="D46" s="13" t="s">
        <v>33</v>
      </c>
      <c r="E46" s="28">
        <v>659</v>
      </c>
      <c r="F46" s="31">
        <v>0.2</v>
      </c>
      <c r="G46" s="28">
        <v>658</v>
      </c>
      <c r="H46" s="31">
        <v>0.23093067166431525</v>
      </c>
      <c r="I46" s="28">
        <v>770</v>
      </c>
      <c r="J46" s="31">
        <v>0.26738710707985497</v>
      </c>
      <c r="K46" s="28">
        <v>738</v>
      </c>
      <c r="L46" s="31">
        <v>0.27140934265981159</v>
      </c>
      <c r="M46" s="117">
        <v>1054</v>
      </c>
      <c r="N46" s="116">
        <f t="shared" si="0"/>
        <v>0.3406769580844517</v>
      </c>
      <c r="O46" s="28">
        <v>1324</v>
      </c>
      <c r="P46" s="28">
        <v>533</v>
      </c>
      <c r="Q46" s="28">
        <v>440</v>
      </c>
      <c r="R46" s="28">
        <v>949</v>
      </c>
      <c r="S46" s="28">
        <v>635</v>
      </c>
      <c r="T46" s="28">
        <v>218</v>
      </c>
      <c r="U46" s="28">
        <v>810</v>
      </c>
      <c r="V46" s="28">
        <v>356</v>
      </c>
      <c r="W46" s="28">
        <v>3703</v>
      </c>
      <c r="X46" s="28">
        <v>1678</v>
      </c>
      <c r="Y46" s="28">
        <v>1258</v>
      </c>
      <c r="Z46" s="28">
        <v>737</v>
      </c>
    </row>
    <row r="47" spans="1:26" ht="10.5" customHeight="1">
      <c r="A47" s="7">
        <v>27</v>
      </c>
      <c r="B47" s="12"/>
      <c r="C47" s="12"/>
      <c r="D47" s="13" t="s">
        <v>34</v>
      </c>
      <c r="E47" s="28">
        <v>2182</v>
      </c>
      <c r="F47" s="31">
        <v>0.8</v>
      </c>
      <c r="G47" s="28">
        <v>1897</v>
      </c>
      <c r="H47" s="31">
        <v>0.66576821298967481</v>
      </c>
      <c r="I47" s="28">
        <v>1976</v>
      </c>
      <c r="J47" s="31">
        <v>0.68617782284388762</v>
      </c>
      <c r="K47" s="28">
        <v>1813</v>
      </c>
      <c r="L47" s="31">
        <v>0.6667549298675316</v>
      </c>
      <c r="M47" s="117">
        <v>1969</v>
      </c>
      <c r="N47" s="116">
        <f t="shared" si="0"/>
        <v>0.63642593023556493</v>
      </c>
      <c r="O47" s="28">
        <v>2498</v>
      </c>
      <c r="P47" s="28">
        <v>1841</v>
      </c>
      <c r="Q47" s="28">
        <v>1949</v>
      </c>
      <c r="R47" s="28">
        <v>1728</v>
      </c>
      <c r="S47" s="28">
        <v>1899</v>
      </c>
      <c r="T47" s="28">
        <v>1723</v>
      </c>
      <c r="U47" s="28">
        <v>1704</v>
      </c>
      <c r="V47" s="28">
        <v>1791</v>
      </c>
      <c r="W47" s="28">
        <v>1816</v>
      </c>
      <c r="X47" s="28">
        <v>2153</v>
      </c>
      <c r="Y47" s="28">
        <v>1469</v>
      </c>
      <c r="Z47" s="28">
        <v>3051</v>
      </c>
    </row>
    <row r="48" spans="1:26" ht="10.5" customHeight="1">
      <c r="A48" s="7">
        <v>28</v>
      </c>
      <c r="B48" s="12"/>
      <c r="C48" s="12"/>
      <c r="D48" s="13" t="s">
        <v>35</v>
      </c>
      <c r="E48" s="28">
        <v>2341</v>
      </c>
      <c r="F48" s="31">
        <v>0.8</v>
      </c>
      <c r="G48" s="28">
        <v>2250</v>
      </c>
      <c r="H48" s="31">
        <v>0.78965655204363117</v>
      </c>
      <c r="I48" s="28">
        <v>2465</v>
      </c>
      <c r="J48" s="31">
        <v>0.85598599863875646</v>
      </c>
      <c r="K48" s="28">
        <v>2364</v>
      </c>
      <c r="L48" s="31">
        <v>0.86939252852004678</v>
      </c>
      <c r="M48" s="117">
        <v>2513</v>
      </c>
      <c r="N48" s="116">
        <f t="shared" si="0"/>
        <v>0.81225919892431409</v>
      </c>
      <c r="O48" s="28">
        <v>2080</v>
      </c>
      <c r="P48" s="28">
        <v>1951</v>
      </c>
      <c r="Q48" s="28">
        <v>2604</v>
      </c>
      <c r="R48" s="28">
        <v>2330</v>
      </c>
      <c r="S48" s="28">
        <v>2689</v>
      </c>
      <c r="T48" s="28">
        <v>2982</v>
      </c>
      <c r="U48" s="28">
        <v>2769</v>
      </c>
      <c r="V48" s="28">
        <v>2553</v>
      </c>
      <c r="W48" s="28">
        <v>2167</v>
      </c>
      <c r="X48" s="28">
        <v>2921</v>
      </c>
      <c r="Y48" s="28">
        <v>2005</v>
      </c>
      <c r="Z48" s="28">
        <v>3107</v>
      </c>
    </row>
    <row r="49" spans="1:26" ht="10.5" customHeight="1">
      <c r="A49" s="7">
        <v>29</v>
      </c>
      <c r="B49" s="12"/>
      <c r="C49" s="12"/>
      <c r="D49" s="13" t="s">
        <v>36</v>
      </c>
      <c r="E49" s="28">
        <v>430</v>
      </c>
      <c r="F49" s="31">
        <v>0.2</v>
      </c>
      <c r="G49" s="28">
        <v>563</v>
      </c>
      <c r="H49" s="31">
        <v>0.19758961724469526</v>
      </c>
      <c r="I49" s="28">
        <v>580</v>
      </c>
      <c r="J49" s="31">
        <v>0.2014084702679427</v>
      </c>
      <c r="K49" s="28">
        <v>578</v>
      </c>
      <c r="L49" s="31">
        <v>0.21256720874982532</v>
      </c>
      <c r="M49" s="117">
        <v>1165</v>
      </c>
      <c r="N49" s="116">
        <f t="shared" si="0"/>
        <v>0.37655470224704574</v>
      </c>
      <c r="O49" s="28">
        <v>558</v>
      </c>
      <c r="P49" s="28">
        <v>1802</v>
      </c>
      <c r="Q49" s="28">
        <v>632</v>
      </c>
      <c r="R49" s="28">
        <v>1049</v>
      </c>
      <c r="S49" s="28">
        <v>1154</v>
      </c>
      <c r="T49" s="28">
        <v>861</v>
      </c>
      <c r="U49" s="28">
        <v>1182</v>
      </c>
      <c r="V49" s="28">
        <v>2287</v>
      </c>
      <c r="W49" s="28">
        <v>1228</v>
      </c>
      <c r="X49" s="28">
        <v>1384</v>
      </c>
      <c r="Y49" s="28">
        <v>997</v>
      </c>
      <c r="Z49" s="28">
        <v>852</v>
      </c>
    </row>
    <row r="50" spans="1:26" ht="10.5" customHeight="1">
      <c r="A50" s="7">
        <v>30</v>
      </c>
      <c r="B50" s="12"/>
      <c r="C50" s="262" t="s">
        <v>37</v>
      </c>
      <c r="D50" s="249"/>
      <c r="E50" s="28">
        <v>11527</v>
      </c>
      <c r="F50" s="31">
        <v>4.0999999999999996</v>
      </c>
      <c r="G50" s="28">
        <v>11726</v>
      </c>
      <c r="H50" s="31">
        <v>4.1153389907838305</v>
      </c>
      <c r="I50" s="28">
        <v>12573</v>
      </c>
      <c r="J50" s="31">
        <v>4.3660494770324894</v>
      </c>
      <c r="K50" s="28">
        <v>12687</v>
      </c>
      <c r="L50" s="31">
        <v>4.6658134557249715</v>
      </c>
      <c r="M50" s="117">
        <v>11837</v>
      </c>
      <c r="N50" s="116">
        <f t="shared" si="0"/>
        <v>3.825989708582215</v>
      </c>
      <c r="O50" s="28">
        <v>14433</v>
      </c>
      <c r="P50" s="28">
        <v>9403</v>
      </c>
      <c r="Q50" s="28">
        <v>10634</v>
      </c>
      <c r="R50" s="28">
        <v>11258</v>
      </c>
      <c r="S50" s="28">
        <v>10965</v>
      </c>
      <c r="T50" s="28">
        <v>8089</v>
      </c>
      <c r="U50" s="28">
        <v>11091</v>
      </c>
      <c r="V50" s="28">
        <v>7552</v>
      </c>
      <c r="W50" s="28">
        <v>10719</v>
      </c>
      <c r="X50" s="28">
        <v>15437</v>
      </c>
      <c r="Y50" s="28">
        <v>14274</v>
      </c>
      <c r="Z50" s="28">
        <v>18186</v>
      </c>
    </row>
    <row r="51" spans="1:26" ht="10.5" customHeight="1">
      <c r="A51" s="7">
        <v>31</v>
      </c>
      <c r="B51" s="12"/>
      <c r="C51" s="12"/>
      <c r="D51" s="13" t="s">
        <v>38</v>
      </c>
      <c r="E51" s="28">
        <v>241</v>
      </c>
      <c r="F51" s="31">
        <v>0.1</v>
      </c>
      <c r="G51" s="28">
        <v>154</v>
      </c>
      <c r="H51" s="31">
        <v>5.4047604006541863E-2</v>
      </c>
      <c r="I51" s="28">
        <v>84</v>
      </c>
      <c r="J51" s="31">
        <v>2.9169502590529639E-2</v>
      </c>
      <c r="K51" s="28">
        <v>448</v>
      </c>
      <c r="L51" s="31">
        <v>0.16475797494796149</v>
      </c>
      <c r="M51" s="117">
        <v>140</v>
      </c>
      <c r="N51" s="116">
        <f t="shared" si="0"/>
        <v>4.5251208853722233E-2</v>
      </c>
      <c r="O51" s="28">
        <v>19</v>
      </c>
      <c r="P51" s="28">
        <v>1359</v>
      </c>
      <c r="Q51" s="28">
        <v>0</v>
      </c>
      <c r="R51" s="28">
        <v>0</v>
      </c>
      <c r="S51" s="28">
        <v>0</v>
      </c>
      <c r="T51" s="28">
        <v>20</v>
      </c>
      <c r="U51" s="28">
        <v>263</v>
      </c>
      <c r="V51" s="28">
        <v>0</v>
      </c>
      <c r="W51" s="28">
        <v>0</v>
      </c>
      <c r="X51" s="28">
        <v>0</v>
      </c>
      <c r="Y51" s="28">
        <v>24</v>
      </c>
      <c r="Z51" s="28">
        <v>0</v>
      </c>
    </row>
    <row r="52" spans="1:26" ht="10.5" customHeight="1">
      <c r="A52" s="7">
        <v>32</v>
      </c>
      <c r="B52" s="12"/>
      <c r="C52" s="12"/>
      <c r="D52" s="13" t="s">
        <v>39</v>
      </c>
      <c r="E52" s="28">
        <v>4152</v>
      </c>
      <c r="F52" s="31">
        <v>1.5</v>
      </c>
      <c r="G52" s="28">
        <v>4649</v>
      </c>
      <c r="H52" s="31">
        <v>1.6316059157559293</v>
      </c>
      <c r="I52" s="28">
        <v>5240</v>
      </c>
      <c r="J52" s="31">
        <v>1.8196213520758964</v>
      </c>
      <c r="K52" s="28">
        <v>5281</v>
      </c>
      <c r="L52" s="31">
        <v>1.9421581823664835</v>
      </c>
      <c r="M52" s="117">
        <v>4369</v>
      </c>
      <c r="N52" s="116">
        <f t="shared" si="0"/>
        <v>1.4121609391565175</v>
      </c>
      <c r="O52" s="28">
        <v>6380</v>
      </c>
      <c r="P52" s="28">
        <v>2369</v>
      </c>
      <c r="Q52" s="28">
        <v>4566</v>
      </c>
      <c r="R52" s="28">
        <v>3836</v>
      </c>
      <c r="S52" s="28">
        <v>2648</v>
      </c>
      <c r="T52" s="28">
        <v>2190</v>
      </c>
      <c r="U52" s="28">
        <v>3042</v>
      </c>
      <c r="V52" s="28">
        <v>1815</v>
      </c>
      <c r="W52" s="28">
        <v>3927</v>
      </c>
      <c r="X52" s="28">
        <v>7529</v>
      </c>
      <c r="Y52" s="28">
        <v>6667</v>
      </c>
      <c r="Z52" s="28">
        <v>7461</v>
      </c>
    </row>
    <row r="53" spans="1:26" ht="10.5" customHeight="1">
      <c r="A53" s="7">
        <v>33</v>
      </c>
      <c r="B53" s="12"/>
      <c r="C53" s="12"/>
      <c r="D53" s="13" t="s">
        <v>40</v>
      </c>
      <c r="E53" s="28">
        <v>2265</v>
      </c>
      <c r="F53" s="31">
        <v>0.8</v>
      </c>
      <c r="G53" s="28">
        <v>2608</v>
      </c>
      <c r="H53" s="31">
        <v>0.9152996834354622</v>
      </c>
      <c r="I53" s="28">
        <v>2695</v>
      </c>
      <c r="J53" s="31">
        <v>0.93585487477949247</v>
      </c>
      <c r="K53" s="28">
        <v>2607</v>
      </c>
      <c r="L53" s="31">
        <v>0.95875901939583841</v>
      </c>
      <c r="M53" s="117">
        <v>2609</v>
      </c>
      <c r="N53" s="116">
        <f t="shared" si="0"/>
        <v>0.84328859928115218</v>
      </c>
      <c r="O53" s="28">
        <v>3653</v>
      </c>
      <c r="P53" s="28">
        <v>1579</v>
      </c>
      <c r="Q53" s="28">
        <v>1555</v>
      </c>
      <c r="R53" s="28">
        <v>2132</v>
      </c>
      <c r="S53" s="28">
        <v>2881</v>
      </c>
      <c r="T53" s="28">
        <v>2274</v>
      </c>
      <c r="U53" s="28">
        <v>4049</v>
      </c>
      <c r="V53" s="28">
        <v>2095</v>
      </c>
      <c r="W53" s="28">
        <v>2788</v>
      </c>
      <c r="X53" s="28">
        <v>2576</v>
      </c>
      <c r="Y53" s="28">
        <v>2684</v>
      </c>
      <c r="Z53" s="28">
        <v>3036</v>
      </c>
    </row>
    <row r="54" spans="1:26" ht="10.5" customHeight="1">
      <c r="A54" s="7">
        <v>34</v>
      </c>
      <c r="B54" s="12"/>
      <c r="C54" s="12"/>
      <c r="D54" s="13" t="s">
        <v>41</v>
      </c>
      <c r="E54" s="28">
        <v>1113</v>
      </c>
      <c r="F54" s="31">
        <v>0.4</v>
      </c>
      <c r="G54" s="28">
        <v>977</v>
      </c>
      <c r="H54" s="31">
        <v>0.3428864228207234</v>
      </c>
      <c r="I54" s="28">
        <v>1039</v>
      </c>
      <c r="J54" s="31">
        <v>0.36079896656619392</v>
      </c>
      <c r="K54" s="28">
        <v>936</v>
      </c>
      <c r="L54" s="31">
        <v>0.34422648337341955</v>
      </c>
      <c r="M54" s="117">
        <v>1025</v>
      </c>
      <c r="N54" s="116">
        <f t="shared" si="0"/>
        <v>0.33130349339332349</v>
      </c>
      <c r="O54" s="28">
        <v>1156</v>
      </c>
      <c r="P54" s="28">
        <v>437</v>
      </c>
      <c r="Q54" s="28">
        <v>894</v>
      </c>
      <c r="R54" s="28">
        <v>1390</v>
      </c>
      <c r="S54" s="28">
        <v>892</v>
      </c>
      <c r="T54" s="28">
        <v>811</v>
      </c>
      <c r="U54" s="28">
        <v>1110</v>
      </c>
      <c r="V54" s="28">
        <v>1135</v>
      </c>
      <c r="W54" s="28">
        <v>800</v>
      </c>
      <c r="X54" s="28">
        <v>1008</v>
      </c>
      <c r="Y54" s="28">
        <v>1118</v>
      </c>
      <c r="Z54" s="28">
        <v>1545</v>
      </c>
    </row>
    <row r="55" spans="1:26" ht="10.5" customHeight="1">
      <c r="A55" s="7">
        <v>35</v>
      </c>
      <c r="B55" s="12"/>
      <c r="C55" s="12"/>
      <c r="D55" s="13" t="s">
        <v>42</v>
      </c>
      <c r="E55" s="28">
        <v>142</v>
      </c>
      <c r="F55" s="31">
        <v>0.1</v>
      </c>
      <c r="G55" s="28">
        <v>136</v>
      </c>
      <c r="H55" s="31">
        <v>4.7730351590192815E-2</v>
      </c>
      <c r="I55" s="28">
        <v>186</v>
      </c>
      <c r="J55" s="31">
        <v>6.4589612879029909E-2</v>
      </c>
      <c r="K55" s="28">
        <v>129</v>
      </c>
      <c r="L55" s="31">
        <v>4.7441470464926409E-2</v>
      </c>
      <c r="M55" s="117">
        <v>205</v>
      </c>
      <c r="N55" s="116">
        <f t="shared" si="0"/>
        <v>6.6260698678664701E-2</v>
      </c>
      <c r="O55" s="28">
        <v>397</v>
      </c>
      <c r="P55" s="28">
        <v>158</v>
      </c>
      <c r="Q55" s="28">
        <v>179</v>
      </c>
      <c r="R55" s="28">
        <v>111</v>
      </c>
      <c r="S55" s="28">
        <v>37</v>
      </c>
      <c r="T55" s="28">
        <v>47</v>
      </c>
      <c r="U55" s="28">
        <v>80</v>
      </c>
      <c r="V55" s="28">
        <v>135</v>
      </c>
      <c r="W55" s="28">
        <v>171</v>
      </c>
      <c r="X55" s="28">
        <v>319</v>
      </c>
      <c r="Y55" s="28">
        <v>203</v>
      </c>
      <c r="Z55" s="28">
        <v>617</v>
      </c>
    </row>
    <row r="56" spans="1:26" ht="10.5" customHeight="1">
      <c r="A56" s="7">
        <v>36</v>
      </c>
      <c r="B56" s="12"/>
      <c r="C56" s="12"/>
      <c r="D56" s="13" t="s">
        <v>43</v>
      </c>
      <c r="E56" s="28">
        <v>1042</v>
      </c>
      <c r="F56" s="31">
        <v>0.4</v>
      </c>
      <c r="G56" s="28">
        <v>920</v>
      </c>
      <c r="H56" s="31">
        <v>0.32288179016895141</v>
      </c>
      <c r="I56" s="28">
        <v>1031</v>
      </c>
      <c r="J56" s="31">
        <v>0.35802091870042924</v>
      </c>
      <c r="K56" s="28">
        <v>1158</v>
      </c>
      <c r="L56" s="31">
        <v>0.42586994417352547</v>
      </c>
      <c r="M56" s="117">
        <v>1050</v>
      </c>
      <c r="N56" s="116">
        <f t="shared" si="0"/>
        <v>0.33938406640291674</v>
      </c>
      <c r="O56" s="28">
        <v>1357</v>
      </c>
      <c r="P56" s="28">
        <v>945</v>
      </c>
      <c r="Q56" s="28">
        <v>888</v>
      </c>
      <c r="R56" s="28">
        <v>1266</v>
      </c>
      <c r="S56" s="28">
        <v>1282</v>
      </c>
      <c r="T56" s="28">
        <v>540</v>
      </c>
      <c r="U56" s="28">
        <v>762</v>
      </c>
      <c r="V56" s="28">
        <v>334</v>
      </c>
      <c r="W56" s="28">
        <v>726</v>
      </c>
      <c r="X56" s="28">
        <v>975</v>
      </c>
      <c r="Y56" s="28">
        <v>1569</v>
      </c>
      <c r="Z56" s="28">
        <v>1961</v>
      </c>
    </row>
    <row r="57" spans="1:26" ht="10.5" customHeight="1">
      <c r="A57" s="7">
        <v>37</v>
      </c>
      <c r="B57" s="12"/>
      <c r="C57" s="12"/>
      <c r="D57" s="13" t="s">
        <v>44</v>
      </c>
      <c r="E57" s="28">
        <v>1819</v>
      </c>
      <c r="F57" s="31">
        <v>0.7</v>
      </c>
      <c r="G57" s="28">
        <v>1631</v>
      </c>
      <c r="H57" s="31">
        <v>0.57241326061473885</v>
      </c>
      <c r="I57" s="28">
        <v>1491</v>
      </c>
      <c r="J57" s="31">
        <v>0.51775867098190109</v>
      </c>
      <c r="K57" s="28">
        <v>1446</v>
      </c>
      <c r="L57" s="31">
        <v>0.53178578521150066</v>
      </c>
      <c r="M57" s="117">
        <v>1594</v>
      </c>
      <c r="N57" s="116">
        <f t="shared" si="0"/>
        <v>0.51521733509166601</v>
      </c>
      <c r="O57" s="28">
        <v>998</v>
      </c>
      <c r="P57" s="28">
        <v>1940</v>
      </c>
      <c r="Q57" s="28">
        <v>1479</v>
      </c>
      <c r="R57" s="28">
        <v>1296</v>
      </c>
      <c r="S57" s="28">
        <v>1970</v>
      </c>
      <c r="T57" s="28">
        <v>1523</v>
      </c>
      <c r="U57" s="28">
        <v>1434</v>
      </c>
      <c r="V57" s="28">
        <v>1285</v>
      </c>
      <c r="W57" s="28">
        <v>1751</v>
      </c>
      <c r="X57" s="28">
        <v>1365</v>
      </c>
      <c r="Y57" s="28">
        <v>1469</v>
      </c>
      <c r="Z57" s="28">
        <v>2623</v>
      </c>
    </row>
    <row r="58" spans="1:26" ht="10.5" customHeight="1">
      <c r="A58" s="7">
        <v>38</v>
      </c>
      <c r="B58" s="12"/>
      <c r="C58" s="12"/>
      <c r="D58" s="13" t="s">
        <v>45</v>
      </c>
      <c r="E58" s="28">
        <v>754</v>
      </c>
      <c r="F58" s="31">
        <v>0.3</v>
      </c>
      <c r="G58" s="28">
        <v>651</v>
      </c>
      <c r="H58" s="31">
        <v>0.22847396239129061</v>
      </c>
      <c r="I58" s="28">
        <v>807</v>
      </c>
      <c r="J58" s="31">
        <v>0.28023557845901681</v>
      </c>
      <c r="K58" s="28">
        <v>682</v>
      </c>
      <c r="L58" s="31">
        <v>0.25081459579131637</v>
      </c>
      <c r="M58" s="117">
        <v>845</v>
      </c>
      <c r="N58" s="116">
        <f t="shared" si="0"/>
        <v>0.27312336772425205</v>
      </c>
      <c r="O58" s="28">
        <v>474</v>
      </c>
      <c r="P58" s="28">
        <v>616</v>
      </c>
      <c r="Q58" s="28">
        <v>1073</v>
      </c>
      <c r="R58" s="28">
        <v>1227</v>
      </c>
      <c r="S58" s="28">
        <v>1255</v>
      </c>
      <c r="T58" s="28">
        <v>684</v>
      </c>
      <c r="U58" s="28">
        <v>352</v>
      </c>
      <c r="V58" s="28">
        <v>753</v>
      </c>
      <c r="W58" s="28">
        <v>556</v>
      </c>
      <c r="X58" s="28">
        <v>1664</v>
      </c>
      <c r="Y58" s="28">
        <v>541</v>
      </c>
      <c r="Z58" s="28">
        <v>942</v>
      </c>
    </row>
    <row r="59" spans="1:26" ht="10.5" customHeight="1">
      <c r="A59" s="7">
        <v>39</v>
      </c>
      <c r="B59" s="12"/>
      <c r="C59" s="262" t="s">
        <v>46</v>
      </c>
      <c r="D59" s="249"/>
      <c r="E59" s="28">
        <v>12903</v>
      </c>
      <c r="F59" s="31">
        <v>4.5999999999999996</v>
      </c>
      <c r="G59" s="28">
        <v>13077</v>
      </c>
      <c r="H59" s="31">
        <v>4.5894838804775846</v>
      </c>
      <c r="I59" s="28">
        <v>11737</v>
      </c>
      <c r="J59" s="31">
        <v>4.0757434750600749</v>
      </c>
      <c r="K59" s="28">
        <v>12496</v>
      </c>
      <c r="L59" s="31">
        <v>4.5955706583699252</v>
      </c>
      <c r="M59" s="117">
        <v>14004</v>
      </c>
      <c r="N59" s="116">
        <f t="shared" si="0"/>
        <v>4.526413777053758</v>
      </c>
      <c r="O59" s="28">
        <v>15749</v>
      </c>
      <c r="P59" s="28">
        <v>11213</v>
      </c>
      <c r="Q59" s="28">
        <v>14154</v>
      </c>
      <c r="R59" s="28">
        <v>12221</v>
      </c>
      <c r="S59" s="28">
        <v>11474</v>
      </c>
      <c r="T59" s="28">
        <v>10739</v>
      </c>
      <c r="U59" s="28">
        <v>16456</v>
      </c>
      <c r="V59" s="28">
        <v>12352</v>
      </c>
      <c r="W59" s="28">
        <v>22853</v>
      </c>
      <c r="X59" s="28">
        <v>12629</v>
      </c>
      <c r="Y59" s="28">
        <v>12858</v>
      </c>
      <c r="Z59" s="28">
        <v>15352</v>
      </c>
    </row>
    <row r="60" spans="1:26" ht="10.5" customHeight="1">
      <c r="A60" s="7">
        <v>40</v>
      </c>
      <c r="B60" s="12"/>
      <c r="C60" s="12"/>
      <c r="D60" s="13" t="s">
        <v>47</v>
      </c>
      <c r="E60" s="28">
        <v>1708</v>
      </c>
      <c r="F60" s="31">
        <v>0.6</v>
      </c>
      <c r="G60" s="28">
        <v>2128</v>
      </c>
      <c r="H60" s="31">
        <v>0.74683961899948759</v>
      </c>
      <c r="I60" s="28">
        <v>2252</v>
      </c>
      <c r="J60" s="31">
        <v>0.78202047421277077</v>
      </c>
      <c r="K60" s="28">
        <v>2177</v>
      </c>
      <c r="L60" s="31">
        <v>0.80062078451275043</v>
      </c>
      <c r="M60" s="117">
        <v>2397</v>
      </c>
      <c r="N60" s="116">
        <f t="shared" si="0"/>
        <v>0.77476534015980136</v>
      </c>
      <c r="O60" s="28">
        <v>2340</v>
      </c>
      <c r="P60" s="28">
        <v>2368</v>
      </c>
      <c r="Q60" s="28">
        <v>2659</v>
      </c>
      <c r="R60" s="28">
        <v>2220</v>
      </c>
      <c r="S60" s="28">
        <v>2662</v>
      </c>
      <c r="T60" s="28">
        <v>2014</v>
      </c>
      <c r="U60" s="28">
        <v>2379</v>
      </c>
      <c r="V60" s="28">
        <v>2332</v>
      </c>
      <c r="W60" s="28">
        <v>1983</v>
      </c>
      <c r="X60" s="28">
        <v>2529</v>
      </c>
      <c r="Y60" s="28">
        <v>2544</v>
      </c>
      <c r="Z60" s="28">
        <v>2732</v>
      </c>
    </row>
    <row r="61" spans="1:26" ht="10.5" customHeight="1">
      <c r="A61" s="7">
        <v>41</v>
      </c>
      <c r="B61" s="12"/>
      <c r="C61" s="12"/>
      <c r="D61" s="13" t="s">
        <v>48</v>
      </c>
      <c r="E61" s="28">
        <v>907</v>
      </c>
      <c r="F61" s="31">
        <v>0.3</v>
      </c>
      <c r="G61" s="28">
        <v>1076</v>
      </c>
      <c r="H61" s="31">
        <v>0.37763131111064319</v>
      </c>
      <c r="I61" s="28">
        <v>1243</v>
      </c>
      <c r="J61" s="31">
        <v>0.43163918714319449</v>
      </c>
      <c r="K61" s="28">
        <v>1374</v>
      </c>
      <c r="L61" s="31">
        <v>0.50530682495200685</v>
      </c>
      <c r="M61" s="117">
        <v>1148</v>
      </c>
      <c r="N61" s="116">
        <f t="shared" si="0"/>
        <v>0.37105991260052235</v>
      </c>
      <c r="O61" s="28">
        <v>2337</v>
      </c>
      <c r="P61" s="28">
        <v>2295</v>
      </c>
      <c r="Q61" s="28">
        <v>1334</v>
      </c>
      <c r="R61" s="28">
        <v>1177</v>
      </c>
      <c r="S61" s="28">
        <v>1019</v>
      </c>
      <c r="T61" s="28">
        <v>672</v>
      </c>
      <c r="U61" s="28">
        <v>622</v>
      </c>
      <c r="V61" s="28">
        <v>1020</v>
      </c>
      <c r="W61" s="28">
        <v>670</v>
      </c>
      <c r="X61" s="28">
        <v>646</v>
      </c>
      <c r="Y61" s="28">
        <v>516</v>
      </c>
      <c r="Z61" s="28">
        <v>1466</v>
      </c>
    </row>
    <row r="62" spans="1:26" ht="10.5" customHeight="1">
      <c r="A62" s="7">
        <v>42</v>
      </c>
      <c r="B62" s="12"/>
      <c r="C62" s="12"/>
      <c r="D62" s="13" t="s">
        <v>49</v>
      </c>
      <c r="E62" s="28">
        <v>1967</v>
      </c>
      <c r="F62" s="31">
        <v>0.7</v>
      </c>
      <c r="G62" s="28">
        <v>2548</v>
      </c>
      <c r="H62" s="31">
        <v>0.8942421753809654</v>
      </c>
      <c r="I62" s="28">
        <v>2709</v>
      </c>
      <c r="J62" s="31">
        <v>0.94071645854458075</v>
      </c>
      <c r="K62" s="28">
        <v>2053</v>
      </c>
      <c r="L62" s="31">
        <v>0.75501813073251101</v>
      </c>
      <c r="M62" s="117">
        <v>2313</v>
      </c>
      <c r="N62" s="116">
        <f t="shared" si="0"/>
        <v>0.74761461484756808</v>
      </c>
      <c r="O62" s="28">
        <v>2492</v>
      </c>
      <c r="P62" s="28">
        <v>1972</v>
      </c>
      <c r="Q62" s="28">
        <v>3785</v>
      </c>
      <c r="R62" s="28">
        <v>3321</v>
      </c>
      <c r="S62" s="28">
        <v>2016</v>
      </c>
      <c r="T62" s="28">
        <v>2177</v>
      </c>
      <c r="U62" s="28">
        <v>2438</v>
      </c>
      <c r="V62" s="28">
        <v>1415</v>
      </c>
      <c r="W62" s="28">
        <v>2137</v>
      </c>
      <c r="X62" s="28">
        <v>1546</v>
      </c>
      <c r="Y62" s="28">
        <v>1985</v>
      </c>
      <c r="Z62" s="28">
        <v>2476</v>
      </c>
    </row>
    <row r="63" spans="1:26" ht="10.5" customHeight="1">
      <c r="A63" s="7">
        <v>43</v>
      </c>
      <c r="B63" s="12"/>
      <c r="C63" s="12"/>
      <c r="D63" s="13" t="s">
        <v>50</v>
      </c>
      <c r="E63" s="28">
        <v>8320</v>
      </c>
      <c r="F63" s="31">
        <v>3</v>
      </c>
      <c r="G63" s="28">
        <v>7326</v>
      </c>
      <c r="H63" s="31">
        <v>2.571121733454063</v>
      </c>
      <c r="I63" s="28">
        <v>5534</v>
      </c>
      <c r="J63" s="31">
        <v>1.9217146111427501</v>
      </c>
      <c r="K63" s="28">
        <v>6892</v>
      </c>
      <c r="L63" s="31">
        <v>2.5346249181726574</v>
      </c>
      <c r="M63" s="117">
        <v>8146</v>
      </c>
      <c r="N63" s="116">
        <f t="shared" si="0"/>
        <v>2.6329739094458668</v>
      </c>
      <c r="O63" s="28">
        <v>8580</v>
      </c>
      <c r="P63" s="28">
        <v>4579</v>
      </c>
      <c r="Q63" s="28">
        <v>6376</v>
      </c>
      <c r="R63" s="28">
        <v>5502</v>
      </c>
      <c r="S63" s="28">
        <v>5776</v>
      </c>
      <c r="T63" s="28">
        <v>5876</v>
      </c>
      <c r="U63" s="28">
        <v>11017</v>
      </c>
      <c r="V63" s="28">
        <v>7585</v>
      </c>
      <c r="W63" s="28">
        <v>18063</v>
      </c>
      <c r="X63" s="28">
        <v>7907</v>
      </c>
      <c r="Y63" s="28">
        <v>7813</v>
      </c>
      <c r="Z63" s="28">
        <v>8678</v>
      </c>
    </row>
    <row r="64" spans="1:26" ht="10.5" customHeight="1">
      <c r="A64" s="7">
        <v>44</v>
      </c>
      <c r="B64" s="12"/>
      <c r="C64" s="262" t="s">
        <v>51</v>
      </c>
      <c r="D64" s="249"/>
      <c r="E64" s="28">
        <v>33953</v>
      </c>
      <c r="F64" s="31">
        <v>12.2</v>
      </c>
      <c r="G64" s="28">
        <v>28832</v>
      </c>
      <c r="H64" s="31">
        <v>10.118834537120877</v>
      </c>
      <c r="I64" s="28">
        <v>35929</v>
      </c>
      <c r="J64" s="31">
        <v>12.47656022113261</v>
      </c>
      <c r="K64" s="28">
        <v>30331</v>
      </c>
      <c r="L64" s="31">
        <v>11.154629772648706</v>
      </c>
      <c r="M64" s="117">
        <v>36100</v>
      </c>
      <c r="N64" s="116">
        <f t="shared" si="0"/>
        <v>11.668347425852662</v>
      </c>
      <c r="O64" s="28">
        <v>33392</v>
      </c>
      <c r="P64" s="28">
        <v>30079</v>
      </c>
      <c r="Q64" s="28">
        <v>47912</v>
      </c>
      <c r="R64" s="28">
        <v>28673</v>
      </c>
      <c r="S64" s="28">
        <v>41910</v>
      </c>
      <c r="T64" s="28">
        <v>22611</v>
      </c>
      <c r="U64" s="28">
        <v>66931</v>
      </c>
      <c r="V64" s="28">
        <v>28966</v>
      </c>
      <c r="W64" s="28">
        <v>29813</v>
      </c>
      <c r="X64" s="28">
        <v>35351</v>
      </c>
      <c r="Y64" s="28">
        <v>28248</v>
      </c>
      <c r="Z64" s="28">
        <v>39320</v>
      </c>
    </row>
    <row r="65" spans="1:26" ht="10.5" customHeight="1">
      <c r="A65" s="7">
        <v>45</v>
      </c>
      <c r="B65" s="12"/>
      <c r="C65" s="12"/>
      <c r="D65" s="13" t="s">
        <v>52</v>
      </c>
      <c r="E65" s="28">
        <v>5464</v>
      </c>
      <c r="F65" s="31">
        <v>2</v>
      </c>
      <c r="G65" s="28">
        <v>6497</v>
      </c>
      <c r="H65" s="31">
        <v>2.2801771638344315</v>
      </c>
      <c r="I65" s="28">
        <v>7212</v>
      </c>
      <c r="J65" s="31">
        <v>2.5044101509869012</v>
      </c>
      <c r="K65" s="28">
        <v>6363</v>
      </c>
      <c r="L65" s="31">
        <v>2.3400781129327655</v>
      </c>
      <c r="M65" s="117">
        <v>7786</v>
      </c>
      <c r="N65" s="116">
        <f t="shared" si="0"/>
        <v>2.5166136581077239</v>
      </c>
      <c r="O65" s="28">
        <v>7248</v>
      </c>
      <c r="P65" s="28">
        <v>9051</v>
      </c>
      <c r="Q65" s="28">
        <v>5630</v>
      </c>
      <c r="R65" s="28">
        <v>7506</v>
      </c>
      <c r="S65" s="28">
        <v>5635</v>
      </c>
      <c r="T65" s="28">
        <v>3218</v>
      </c>
      <c r="U65" s="28">
        <v>18550</v>
      </c>
      <c r="V65" s="28">
        <v>8475</v>
      </c>
      <c r="W65" s="28">
        <v>7388</v>
      </c>
      <c r="X65" s="28">
        <v>6617</v>
      </c>
      <c r="Y65" s="28">
        <v>5263</v>
      </c>
      <c r="Z65" s="28">
        <v>8853</v>
      </c>
    </row>
    <row r="66" spans="1:26" ht="10.5" customHeight="1">
      <c r="A66" s="7">
        <v>46</v>
      </c>
      <c r="B66" s="12"/>
      <c r="C66" s="12"/>
      <c r="D66" s="13" t="s">
        <v>53</v>
      </c>
      <c r="E66" s="28">
        <v>17654</v>
      </c>
      <c r="F66" s="31">
        <v>6.3</v>
      </c>
      <c r="G66" s="28">
        <v>11893</v>
      </c>
      <c r="H66" s="31">
        <v>4.1739490548688467</v>
      </c>
      <c r="I66" s="28">
        <v>18380</v>
      </c>
      <c r="J66" s="31">
        <v>6.3825649715944603</v>
      </c>
      <c r="K66" s="28">
        <v>13360</v>
      </c>
      <c r="L66" s="31">
        <v>4.9133181814838514</v>
      </c>
      <c r="M66" s="117">
        <v>16834</v>
      </c>
      <c r="N66" s="116">
        <f t="shared" si="0"/>
        <v>5.4411346417397155</v>
      </c>
      <c r="O66" s="28">
        <v>14396</v>
      </c>
      <c r="P66" s="28">
        <v>10473</v>
      </c>
      <c r="Q66" s="28">
        <v>32665</v>
      </c>
      <c r="R66" s="28">
        <v>10335</v>
      </c>
      <c r="S66" s="28">
        <v>25503</v>
      </c>
      <c r="T66" s="28">
        <v>10108</v>
      </c>
      <c r="U66" s="28">
        <v>37824</v>
      </c>
      <c r="V66" s="28">
        <v>9027</v>
      </c>
      <c r="W66" s="28">
        <v>9497</v>
      </c>
      <c r="X66" s="28">
        <v>16655</v>
      </c>
      <c r="Y66" s="28">
        <v>11250</v>
      </c>
      <c r="Z66" s="28">
        <v>14276</v>
      </c>
    </row>
    <row r="67" spans="1:26" ht="10.5" customHeight="1">
      <c r="A67" s="7">
        <v>47</v>
      </c>
      <c r="B67" s="12"/>
      <c r="C67" s="12"/>
      <c r="D67" s="13" t="s">
        <v>54</v>
      </c>
      <c r="E67" s="28">
        <v>10835</v>
      </c>
      <c r="F67" s="31">
        <v>3.9</v>
      </c>
      <c r="G67" s="28">
        <v>10442</v>
      </c>
      <c r="H67" s="31">
        <v>3.6647083184175986</v>
      </c>
      <c r="I67" s="28">
        <v>10337</v>
      </c>
      <c r="J67" s="31">
        <v>3.5895850985512476</v>
      </c>
      <c r="K67" s="28">
        <v>10609</v>
      </c>
      <c r="L67" s="31">
        <v>3.9016012415690255</v>
      </c>
      <c r="M67" s="117">
        <v>11480</v>
      </c>
      <c r="N67" s="116">
        <f t="shared" si="0"/>
        <v>3.7105991260052233</v>
      </c>
      <c r="O67" s="28">
        <v>11747</v>
      </c>
      <c r="P67" s="28">
        <v>10555</v>
      </c>
      <c r="Q67" s="28">
        <v>9617</v>
      </c>
      <c r="R67" s="28">
        <v>10833</v>
      </c>
      <c r="S67" s="28">
        <v>10772</v>
      </c>
      <c r="T67" s="28">
        <v>9285</v>
      </c>
      <c r="U67" s="28">
        <v>10556</v>
      </c>
      <c r="V67" s="28">
        <v>11464</v>
      </c>
      <c r="W67" s="28">
        <v>12928</v>
      </c>
      <c r="X67" s="28">
        <v>12079</v>
      </c>
      <c r="Y67" s="28">
        <v>11735</v>
      </c>
      <c r="Z67" s="28">
        <v>16191</v>
      </c>
    </row>
    <row r="68" spans="1:26" ht="10.5" customHeight="1">
      <c r="A68" s="7">
        <v>48</v>
      </c>
      <c r="B68" s="12"/>
      <c r="C68" s="262" t="s">
        <v>55</v>
      </c>
      <c r="D68" s="249"/>
      <c r="E68" s="28">
        <v>15418</v>
      </c>
      <c r="F68" s="31">
        <v>5.5</v>
      </c>
      <c r="G68" s="28">
        <v>15982</v>
      </c>
      <c r="H68" s="31">
        <v>5.6090182287828059</v>
      </c>
      <c r="I68" s="28">
        <v>12346</v>
      </c>
      <c r="J68" s="31">
        <v>4.2872223688414151</v>
      </c>
      <c r="K68" s="28">
        <v>8840</v>
      </c>
      <c r="L68" s="31">
        <v>3.2510278985267398</v>
      </c>
      <c r="M68" s="117">
        <v>13557</v>
      </c>
      <c r="N68" s="116">
        <f t="shared" si="0"/>
        <v>4.3819331316422305</v>
      </c>
      <c r="O68" s="28">
        <v>5593</v>
      </c>
      <c r="P68" s="28">
        <v>3913</v>
      </c>
      <c r="Q68" s="28">
        <v>17335</v>
      </c>
      <c r="R68" s="28">
        <v>12422</v>
      </c>
      <c r="S68" s="28">
        <v>8887</v>
      </c>
      <c r="T68" s="28">
        <v>12431</v>
      </c>
      <c r="U68" s="28">
        <v>10683</v>
      </c>
      <c r="V68" s="28">
        <v>9875</v>
      </c>
      <c r="W68" s="28">
        <v>29974</v>
      </c>
      <c r="X68" s="28">
        <v>31296</v>
      </c>
      <c r="Y68" s="28">
        <v>7398</v>
      </c>
      <c r="Z68" s="28">
        <v>12876</v>
      </c>
    </row>
    <row r="69" spans="1:26" ht="10.5" customHeight="1">
      <c r="A69" s="7">
        <v>49</v>
      </c>
      <c r="B69" s="12"/>
      <c r="C69" s="12"/>
      <c r="D69" s="13" t="s">
        <v>56</v>
      </c>
      <c r="E69" s="28">
        <v>10035</v>
      </c>
      <c r="F69" s="31">
        <v>3.6</v>
      </c>
      <c r="G69" s="28">
        <v>10867</v>
      </c>
      <c r="H69" s="31">
        <v>3.8138656671369509</v>
      </c>
      <c r="I69" s="28">
        <v>6636</v>
      </c>
      <c r="J69" s="31">
        <v>2.3043907046518415</v>
      </c>
      <c r="K69" s="28">
        <v>5730</v>
      </c>
      <c r="L69" s="31">
        <v>2.1072839206513825</v>
      </c>
      <c r="M69" s="117">
        <v>9241</v>
      </c>
      <c r="N69" s="116">
        <f t="shared" si="0"/>
        <v>2.9869030072660512</v>
      </c>
      <c r="O69" s="28">
        <v>3264</v>
      </c>
      <c r="P69" s="28">
        <v>1717</v>
      </c>
      <c r="Q69" s="28">
        <v>14107</v>
      </c>
      <c r="R69" s="28">
        <v>9460</v>
      </c>
      <c r="S69" s="28">
        <v>4004</v>
      </c>
      <c r="T69" s="28">
        <v>9357</v>
      </c>
      <c r="U69" s="28">
        <v>5126</v>
      </c>
      <c r="V69" s="28">
        <v>4355</v>
      </c>
      <c r="W69" s="28">
        <v>24071</v>
      </c>
      <c r="X69" s="28">
        <v>25909</v>
      </c>
      <c r="Y69" s="28">
        <v>2692</v>
      </c>
      <c r="Z69" s="28">
        <v>6825</v>
      </c>
    </row>
    <row r="70" spans="1:26" ht="10.5" customHeight="1">
      <c r="A70" s="7">
        <v>50</v>
      </c>
      <c r="B70" s="12"/>
      <c r="C70" s="12"/>
      <c r="D70" s="13" t="s">
        <v>57</v>
      </c>
      <c r="E70" s="28">
        <v>123</v>
      </c>
      <c r="F70" s="31">
        <v>0</v>
      </c>
      <c r="G70" s="28">
        <v>212</v>
      </c>
      <c r="H70" s="31">
        <v>7.4403195125888805E-2</v>
      </c>
      <c r="I70" s="28">
        <v>258</v>
      </c>
      <c r="J70" s="31">
        <v>8.9592043670912447E-2</v>
      </c>
      <c r="K70" s="28">
        <v>162</v>
      </c>
      <c r="L70" s="31">
        <v>5.9577660583861075E-2</v>
      </c>
      <c r="M70" s="117">
        <v>127</v>
      </c>
      <c r="N70" s="116">
        <f t="shared" si="0"/>
        <v>4.1049310888733738E-2</v>
      </c>
      <c r="O70" s="28">
        <v>16</v>
      </c>
      <c r="P70" s="28">
        <v>32</v>
      </c>
      <c r="Q70" s="28">
        <v>336</v>
      </c>
      <c r="R70" s="28">
        <v>54</v>
      </c>
      <c r="S70" s="28">
        <v>247</v>
      </c>
      <c r="T70" s="28">
        <v>42</v>
      </c>
      <c r="U70" s="28">
        <v>70</v>
      </c>
      <c r="V70" s="28">
        <v>60</v>
      </c>
      <c r="W70" s="28">
        <v>423</v>
      </c>
      <c r="X70" s="28">
        <v>145</v>
      </c>
      <c r="Y70" s="28">
        <v>50</v>
      </c>
      <c r="Z70" s="28">
        <v>47</v>
      </c>
    </row>
    <row r="71" spans="1:26" ht="10.5" customHeight="1">
      <c r="A71" s="7">
        <v>51</v>
      </c>
      <c r="B71" s="12"/>
      <c r="C71" s="12"/>
      <c r="D71" s="13" t="s">
        <v>58</v>
      </c>
      <c r="E71" s="28">
        <v>5261</v>
      </c>
      <c r="F71" s="31">
        <v>1.9</v>
      </c>
      <c r="G71" s="28">
        <v>4903</v>
      </c>
      <c r="H71" s="31">
        <v>1.720749366519966</v>
      </c>
      <c r="I71" s="28">
        <v>5451</v>
      </c>
      <c r="J71" s="31">
        <v>1.892892364535441</v>
      </c>
      <c r="K71" s="28">
        <v>2947</v>
      </c>
      <c r="L71" s="31">
        <v>1.0837985539545592</v>
      </c>
      <c r="M71" s="117">
        <v>4189</v>
      </c>
      <c r="N71" s="116">
        <f t="shared" si="0"/>
        <v>1.353980813487446</v>
      </c>
      <c r="O71" s="28">
        <v>2313</v>
      </c>
      <c r="P71" s="28">
        <v>2164</v>
      </c>
      <c r="Q71" s="28">
        <v>2892</v>
      </c>
      <c r="R71" s="28">
        <v>2907</v>
      </c>
      <c r="S71" s="28">
        <v>4636</v>
      </c>
      <c r="T71" s="28">
        <v>3033</v>
      </c>
      <c r="U71" s="28">
        <v>5486</v>
      </c>
      <c r="V71" s="28">
        <v>5460</v>
      </c>
      <c r="W71" s="28">
        <v>5480</v>
      </c>
      <c r="X71" s="28">
        <v>5242</v>
      </c>
      <c r="Y71" s="28">
        <v>4656</v>
      </c>
      <c r="Z71" s="28">
        <v>6004</v>
      </c>
    </row>
    <row r="72" spans="1:26" ht="10.5" customHeight="1">
      <c r="A72" s="7">
        <v>52</v>
      </c>
      <c r="B72" s="12"/>
      <c r="C72" s="262" t="s">
        <v>59</v>
      </c>
      <c r="D72" s="249"/>
      <c r="E72" s="28">
        <v>28334</v>
      </c>
      <c r="F72" s="31">
        <v>10.199999999999999</v>
      </c>
      <c r="G72" s="28">
        <v>30937</v>
      </c>
      <c r="H72" s="31">
        <v>10.857602111366141</v>
      </c>
      <c r="I72" s="28">
        <v>31660</v>
      </c>
      <c r="J72" s="31">
        <v>10.994124428763907</v>
      </c>
      <c r="K72" s="28">
        <v>29127</v>
      </c>
      <c r="L72" s="31">
        <v>10.711842714976058</v>
      </c>
      <c r="M72" s="117">
        <v>34170</v>
      </c>
      <c r="N72" s="116">
        <f t="shared" si="0"/>
        <v>11.044527189512063</v>
      </c>
      <c r="O72" s="28">
        <v>35277</v>
      </c>
      <c r="P72" s="28">
        <v>38968</v>
      </c>
      <c r="Q72" s="28">
        <v>31165</v>
      </c>
      <c r="R72" s="28">
        <v>33906</v>
      </c>
      <c r="S72" s="28">
        <v>28326</v>
      </c>
      <c r="T72" s="28">
        <v>22481</v>
      </c>
      <c r="U72" s="28">
        <v>42799</v>
      </c>
      <c r="V72" s="28">
        <v>39269</v>
      </c>
      <c r="W72" s="28">
        <v>27352</v>
      </c>
      <c r="X72" s="28">
        <v>30530</v>
      </c>
      <c r="Y72" s="28">
        <v>28942</v>
      </c>
      <c r="Z72" s="28">
        <v>51031</v>
      </c>
    </row>
    <row r="73" spans="1:26" ht="10.5" customHeight="1">
      <c r="A73" s="7">
        <v>53</v>
      </c>
      <c r="B73" s="12"/>
      <c r="C73" s="12"/>
      <c r="D73" s="13" t="s">
        <v>60</v>
      </c>
      <c r="E73" s="28">
        <v>4472</v>
      </c>
      <c r="F73" s="31">
        <v>1.6</v>
      </c>
      <c r="G73" s="28">
        <v>4959</v>
      </c>
      <c r="H73" s="31">
        <v>1.7404030407041631</v>
      </c>
      <c r="I73" s="28">
        <v>3177</v>
      </c>
      <c r="J73" s="31">
        <v>1.1032322586918173</v>
      </c>
      <c r="K73" s="28">
        <v>1696</v>
      </c>
      <c r="L73" s="31">
        <v>0.62372661944585417</v>
      </c>
      <c r="M73" s="117">
        <v>2221</v>
      </c>
      <c r="N73" s="116">
        <f t="shared" si="0"/>
        <v>0.71787810617226488</v>
      </c>
      <c r="O73" s="28">
        <v>6392</v>
      </c>
      <c r="P73" s="28">
        <v>2367</v>
      </c>
      <c r="Q73" s="28">
        <v>638</v>
      </c>
      <c r="R73" s="28">
        <v>1910</v>
      </c>
      <c r="S73" s="28">
        <v>1234</v>
      </c>
      <c r="T73" s="28">
        <v>307</v>
      </c>
      <c r="U73" s="28">
        <v>1372</v>
      </c>
      <c r="V73" s="28">
        <v>5802</v>
      </c>
      <c r="W73" s="28">
        <v>529</v>
      </c>
      <c r="X73" s="28">
        <v>1229</v>
      </c>
      <c r="Y73" s="28">
        <v>2567</v>
      </c>
      <c r="Z73" s="28">
        <v>2302</v>
      </c>
    </row>
    <row r="74" spans="1:26" ht="10.5" customHeight="1">
      <c r="A74" s="7">
        <v>54</v>
      </c>
      <c r="B74" s="12"/>
      <c r="C74" s="12"/>
      <c r="D74" s="13" t="s">
        <v>61</v>
      </c>
      <c r="E74" s="28">
        <v>6426</v>
      </c>
      <c r="F74" s="31">
        <v>2.2999999999999998</v>
      </c>
      <c r="G74" s="28">
        <v>5004</v>
      </c>
      <c r="H74" s="31">
        <v>1.7561961717450356</v>
      </c>
      <c r="I74" s="28">
        <v>6225</v>
      </c>
      <c r="J74" s="31">
        <v>2.1616684955481786</v>
      </c>
      <c r="K74" s="28">
        <v>4876</v>
      </c>
      <c r="L74" s="31">
        <v>1.7932140309068307</v>
      </c>
      <c r="M74" s="117">
        <v>6695</v>
      </c>
      <c r="N74" s="116">
        <f t="shared" si="0"/>
        <v>2.1639774519690738</v>
      </c>
      <c r="O74" s="28">
        <v>4670</v>
      </c>
      <c r="P74" s="28">
        <v>13309</v>
      </c>
      <c r="Q74" s="28">
        <v>5693</v>
      </c>
      <c r="R74" s="28">
        <v>6445</v>
      </c>
      <c r="S74" s="28">
        <v>5185</v>
      </c>
      <c r="T74" s="28">
        <v>4355</v>
      </c>
      <c r="U74" s="28">
        <v>4802</v>
      </c>
      <c r="V74" s="28">
        <v>6514</v>
      </c>
      <c r="W74" s="28">
        <v>5443</v>
      </c>
      <c r="X74" s="28">
        <v>5005</v>
      </c>
      <c r="Y74" s="28">
        <v>8139</v>
      </c>
      <c r="Z74" s="28">
        <v>10775</v>
      </c>
    </row>
    <row r="75" spans="1:26" ht="10.5" customHeight="1">
      <c r="A75" s="7">
        <v>55</v>
      </c>
      <c r="B75" s="12"/>
      <c r="C75" s="12"/>
      <c r="D75" s="13" t="s">
        <v>62</v>
      </c>
      <c r="E75" s="28">
        <v>4062</v>
      </c>
      <c r="F75" s="31">
        <v>1.5</v>
      </c>
      <c r="G75" s="28">
        <v>4431</v>
      </c>
      <c r="H75" s="31">
        <v>1.5550969698245911</v>
      </c>
      <c r="I75" s="28">
        <v>4398</v>
      </c>
      <c r="J75" s="31">
        <v>1.5272318142041588</v>
      </c>
      <c r="K75" s="28">
        <v>4506</v>
      </c>
      <c r="L75" s="31">
        <v>1.6571415962399878</v>
      </c>
      <c r="M75" s="117">
        <v>4289</v>
      </c>
      <c r="N75" s="116">
        <f t="shared" si="0"/>
        <v>1.386303105525819</v>
      </c>
      <c r="O75" s="28">
        <v>5098</v>
      </c>
      <c r="P75" s="28">
        <v>5015</v>
      </c>
      <c r="Q75" s="28">
        <v>4187</v>
      </c>
      <c r="R75" s="28">
        <v>4484</v>
      </c>
      <c r="S75" s="28">
        <v>4368</v>
      </c>
      <c r="T75" s="28">
        <v>4172</v>
      </c>
      <c r="U75" s="28">
        <v>3895</v>
      </c>
      <c r="V75" s="28">
        <v>4259</v>
      </c>
      <c r="W75" s="28">
        <v>3671</v>
      </c>
      <c r="X75" s="28">
        <v>4177</v>
      </c>
      <c r="Y75" s="28">
        <v>3808</v>
      </c>
      <c r="Z75" s="28">
        <v>4333</v>
      </c>
    </row>
    <row r="76" spans="1:26" ht="10.5" customHeight="1">
      <c r="A76" s="7">
        <v>56</v>
      </c>
      <c r="B76" s="12"/>
      <c r="C76" s="12"/>
      <c r="D76" s="13" t="s">
        <v>63</v>
      </c>
      <c r="E76" s="28">
        <v>13375</v>
      </c>
      <c r="F76" s="31">
        <v>4.8</v>
      </c>
      <c r="G76" s="28">
        <v>16542</v>
      </c>
      <c r="H76" s="31">
        <v>5.805554970624776</v>
      </c>
      <c r="I76" s="28">
        <v>17861</v>
      </c>
      <c r="J76" s="31">
        <v>6.2023391163029737</v>
      </c>
      <c r="K76" s="28">
        <v>18049</v>
      </c>
      <c r="L76" s="31">
        <v>6.6377604683833855</v>
      </c>
      <c r="M76" s="117">
        <v>20966</v>
      </c>
      <c r="N76" s="116">
        <f t="shared" si="0"/>
        <v>6.7766917487652885</v>
      </c>
      <c r="O76" s="28">
        <v>19116</v>
      </c>
      <c r="P76" s="28">
        <v>18277</v>
      </c>
      <c r="Q76" s="28">
        <v>20646</v>
      </c>
      <c r="R76" s="28">
        <v>21067</v>
      </c>
      <c r="S76" s="28">
        <v>17538</v>
      </c>
      <c r="T76" s="28">
        <v>13646</v>
      </c>
      <c r="U76" s="28">
        <v>32730</v>
      </c>
      <c r="V76" s="28">
        <v>22694</v>
      </c>
      <c r="W76" s="28">
        <v>17710</v>
      </c>
      <c r="X76" s="28">
        <v>20118</v>
      </c>
      <c r="Y76" s="28">
        <v>14428</v>
      </c>
      <c r="Z76" s="28">
        <v>33620</v>
      </c>
    </row>
    <row r="77" spans="1:26" ht="10.5" customHeight="1">
      <c r="A77" s="7">
        <v>57</v>
      </c>
      <c r="B77" s="12"/>
      <c r="C77" s="262" t="s">
        <v>64</v>
      </c>
      <c r="D77" s="249"/>
      <c r="E77" s="28">
        <v>57133</v>
      </c>
      <c r="F77" s="31">
        <v>20.5</v>
      </c>
      <c r="G77" s="28">
        <v>62434</v>
      </c>
      <c r="H77" s="31">
        <v>21.911740964574253</v>
      </c>
      <c r="I77" s="28">
        <v>58832</v>
      </c>
      <c r="J77" s="31">
        <v>20.429764004833803</v>
      </c>
      <c r="K77" s="28">
        <v>53191</v>
      </c>
      <c r="L77" s="31">
        <v>19.561699655037991</v>
      </c>
      <c r="M77" s="117">
        <v>70455</v>
      </c>
      <c r="N77" s="116">
        <f t="shared" si="0"/>
        <v>22.772670855635717</v>
      </c>
      <c r="O77" s="28">
        <v>83615</v>
      </c>
      <c r="P77" s="28">
        <v>53593</v>
      </c>
      <c r="Q77" s="28">
        <v>80586</v>
      </c>
      <c r="R77" s="28">
        <v>102792</v>
      </c>
      <c r="S77" s="28">
        <v>76225</v>
      </c>
      <c r="T77" s="28">
        <v>61450</v>
      </c>
      <c r="U77" s="28">
        <v>60798</v>
      </c>
      <c r="V77" s="28">
        <v>70089</v>
      </c>
      <c r="W77" s="28">
        <v>53263</v>
      </c>
      <c r="X77" s="28">
        <v>62046</v>
      </c>
      <c r="Y77" s="28">
        <v>63331</v>
      </c>
      <c r="Z77" s="28">
        <v>77673</v>
      </c>
    </row>
    <row r="78" spans="1:26" ht="10.5" customHeight="1">
      <c r="A78" s="7">
        <v>58</v>
      </c>
      <c r="B78" s="12"/>
      <c r="C78" s="12"/>
      <c r="D78" s="13" t="s">
        <v>65</v>
      </c>
      <c r="E78" s="28">
        <v>20398</v>
      </c>
      <c r="F78" s="31">
        <v>7.3</v>
      </c>
      <c r="G78" s="28">
        <v>26709</v>
      </c>
      <c r="H78" s="31">
        <v>9.3737497104592649</v>
      </c>
      <c r="I78" s="28">
        <v>23577</v>
      </c>
      <c r="J78" s="31">
        <v>8.1872543163918721</v>
      </c>
      <c r="K78" s="28">
        <v>23004</v>
      </c>
      <c r="L78" s="31">
        <v>8.4600278029082716</v>
      </c>
      <c r="M78" s="117">
        <v>28319</v>
      </c>
      <c r="N78" s="116">
        <f t="shared" si="0"/>
        <v>9.1533498823468573</v>
      </c>
      <c r="O78" s="28">
        <v>30037</v>
      </c>
      <c r="P78" s="28">
        <v>17984</v>
      </c>
      <c r="Q78" s="28">
        <v>36568</v>
      </c>
      <c r="R78" s="28">
        <v>51405</v>
      </c>
      <c r="S78" s="28">
        <v>33100</v>
      </c>
      <c r="T78" s="28">
        <v>27583</v>
      </c>
      <c r="U78" s="28">
        <v>20822</v>
      </c>
      <c r="V78" s="28">
        <v>23272</v>
      </c>
      <c r="W78" s="28">
        <v>26850</v>
      </c>
      <c r="X78" s="28">
        <v>22430</v>
      </c>
      <c r="Y78" s="28">
        <v>23626</v>
      </c>
      <c r="Z78" s="28">
        <v>26151</v>
      </c>
    </row>
    <row r="79" spans="1:26" ht="10.5" customHeight="1">
      <c r="A79" s="7">
        <v>59</v>
      </c>
      <c r="B79" s="12"/>
      <c r="C79" s="12"/>
      <c r="D79" s="13" t="s">
        <v>81</v>
      </c>
      <c r="E79" s="28">
        <v>11493</v>
      </c>
      <c r="F79" s="31">
        <v>4.0999999999999996</v>
      </c>
      <c r="G79" s="28">
        <v>11137</v>
      </c>
      <c r="H79" s="31">
        <v>3.9086244533821866</v>
      </c>
      <c r="I79" s="28">
        <v>10197</v>
      </c>
      <c r="J79" s="31">
        <v>3.5409692609003653</v>
      </c>
      <c r="K79" s="28">
        <v>9604</v>
      </c>
      <c r="L79" s="31">
        <v>3.5319990879469243</v>
      </c>
      <c r="M79" s="117">
        <v>12781</v>
      </c>
      <c r="N79" s="116">
        <f t="shared" si="0"/>
        <v>4.1311121454244564</v>
      </c>
      <c r="O79" s="28">
        <v>13222</v>
      </c>
      <c r="P79" s="28">
        <v>11117</v>
      </c>
      <c r="Q79" s="28">
        <v>12050</v>
      </c>
      <c r="R79" s="28">
        <v>11228</v>
      </c>
      <c r="S79" s="28">
        <v>13475</v>
      </c>
      <c r="T79" s="28">
        <v>12526</v>
      </c>
      <c r="U79" s="28">
        <v>13332</v>
      </c>
      <c r="V79" s="28">
        <v>17263</v>
      </c>
      <c r="W79" s="28">
        <v>14179</v>
      </c>
      <c r="X79" s="28">
        <v>9879</v>
      </c>
      <c r="Y79" s="28">
        <v>11387</v>
      </c>
      <c r="Z79" s="28">
        <v>13716</v>
      </c>
    </row>
    <row r="80" spans="1:26" ht="10.5" customHeight="1">
      <c r="A80" s="7">
        <v>60</v>
      </c>
      <c r="B80" s="12"/>
      <c r="C80" s="12"/>
      <c r="D80" s="13" t="s">
        <v>66</v>
      </c>
      <c r="E80" s="28">
        <v>22495</v>
      </c>
      <c r="F80" s="31">
        <v>8.1</v>
      </c>
      <c r="G80" s="28">
        <v>22145</v>
      </c>
      <c r="H80" s="31">
        <v>7.7719752644472049</v>
      </c>
      <c r="I80" s="28">
        <v>23407</v>
      </c>
      <c r="J80" s="31">
        <v>8.1282207992443709</v>
      </c>
      <c r="K80" s="28">
        <v>19484</v>
      </c>
      <c r="L80" s="31">
        <v>7.165500856888575</v>
      </c>
      <c r="M80" s="117">
        <v>23282</v>
      </c>
      <c r="N80" s="116">
        <f t="shared" si="0"/>
        <v>7.5252760323740082</v>
      </c>
      <c r="O80" s="28">
        <v>38276</v>
      </c>
      <c r="P80" s="28">
        <v>22267</v>
      </c>
      <c r="Q80" s="28">
        <v>27818</v>
      </c>
      <c r="R80" s="28">
        <v>26268</v>
      </c>
      <c r="S80" s="28">
        <v>27794</v>
      </c>
      <c r="T80" s="28">
        <v>20603</v>
      </c>
      <c r="U80" s="28">
        <v>19415</v>
      </c>
      <c r="V80" s="28">
        <v>23427</v>
      </c>
      <c r="W80" s="28">
        <v>10376</v>
      </c>
      <c r="X80" s="28">
        <v>10700</v>
      </c>
      <c r="Y80" s="28">
        <v>18957</v>
      </c>
      <c r="Z80" s="28">
        <v>33482</v>
      </c>
    </row>
    <row r="81" spans="1:26" ht="10.5" customHeight="1">
      <c r="A81" s="7">
        <v>61</v>
      </c>
      <c r="B81" s="12"/>
      <c r="C81" s="12"/>
      <c r="D81" s="13" t="s">
        <v>67</v>
      </c>
      <c r="E81" s="28">
        <v>2748</v>
      </c>
      <c r="F81" s="31">
        <v>1</v>
      </c>
      <c r="G81" s="28">
        <v>2444</v>
      </c>
      <c r="H81" s="31">
        <v>0.85774249475317099</v>
      </c>
      <c r="I81" s="28">
        <v>1650</v>
      </c>
      <c r="J81" s="31">
        <v>0.57297237231397491</v>
      </c>
      <c r="K81" s="28">
        <v>1099</v>
      </c>
      <c r="L81" s="31">
        <v>0.40417190729421804</v>
      </c>
      <c r="M81" s="117">
        <v>6073</v>
      </c>
      <c r="N81" s="116">
        <f t="shared" si="0"/>
        <v>1.9629327954903939</v>
      </c>
      <c r="O81" s="28">
        <v>2080</v>
      </c>
      <c r="P81" s="28">
        <v>2226</v>
      </c>
      <c r="Q81" s="28">
        <v>4149</v>
      </c>
      <c r="R81" s="28">
        <v>13892</v>
      </c>
      <c r="S81" s="28">
        <v>1856</v>
      </c>
      <c r="T81" s="28">
        <v>738</v>
      </c>
      <c r="U81" s="28">
        <v>7229</v>
      </c>
      <c r="V81" s="28">
        <v>6127</v>
      </c>
      <c r="W81" s="28">
        <v>1858</v>
      </c>
      <c r="X81" s="28">
        <v>19037</v>
      </c>
      <c r="Y81" s="28">
        <v>9361</v>
      </c>
      <c r="Z81" s="28">
        <v>4323</v>
      </c>
    </row>
    <row r="82" spans="1:26" s="82" customFormat="1" ht="6" customHeight="1">
      <c r="A82" s="9"/>
      <c r="B82" s="16"/>
      <c r="C82" s="16"/>
      <c r="D82" s="16"/>
      <c r="E82" s="29"/>
      <c r="F82" s="32"/>
      <c r="G82" s="30"/>
      <c r="H82" s="32"/>
      <c r="I82" s="30"/>
      <c r="J82" s="32"/>
      <c r="K82" s="30"/>
      <c r="L82" s="32"/>
      <c r="M82" s="41"/>
      <c r="N82" s="97"/>
      <c r="O82" s="30"/>
      <c r="P82" s="30"/>
      <c r="Q82" s="30"/>
      <c r="R82" s="30"/>
      <c r="S82" s="30"/>
      <c r="T82" s="30"/>
      <c r="U82" s="30"/>
      <c r="V82" s="30"/>
      <c r="W82" s="30"/>
      <c r="X82" s="30"/>
      <c r="Y82" s="30"/>
      <c r="Z82" s="30"/>
    </row>
    <row r="83" spans="1:26" ht="10.5" customHeight="1">
      <c r="A83" s="2" t="s">
        <v>91</v>
      </c>
      <c r="M83" s="114"/>
    </row>
    <row r="84" spans="1:26" ht="10.5" customHeight="1">
      <c r="M84" s="120"/>
    </row>
    <row r="85" spans="1:26" ht="10.5" customHeight="1">
      <c r="M85" s="120"/>
    </row>
  </sheetData>
  <mergeCells count="21">
    <mergeCell ref="C77:D77"/>
    <mergeCell ref="B21:D21"/>
    <mergeCell ref="C22:D22"/>
    <mergeCell ref="C35:D35"/>
    <mergeCell ref="C38:D38"/>
    <mergeCell ref="C72:D72"/>
    <mergeCell ref="C59:D59"/>
    <mergeCell ref="C64:D64"/>
    <mergeCell ref="K13:L13"/>
    <mergeCell ref="A13:D14"/>
    <mergeCell ref="G13:H13"/>
    <mergeCell ref="C68:D68"/>
    <mergeCell ref="M13:Z13"/>
    <mergeCell ref="C50:D50"/>
    <mergeCell ref="B16:D16"/>
    <mergeCell ref="B17:D17"/>
    <mergeCell ref="B18:D18"/>
    <mergeCell ref="E13:F13"/>
    <mergeCell ref="B19:D19"/>
    <mergeCell ref="I13:J13"/>
    <mergeCell ref="C43:D43"/>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9"/>
  <sheetViews>
    <sheetView zoomScaleNormal="100" workbookViewId="0"/>
  </sheetViews>
  <sheetFormatPr defaultRowHeight="10.5" customHeight="1"/>
  <cols>
    <col min="1" max="1" width="2.125" style="2" customWidth="1"/>
    <col min="2" max="3" width="1.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28" width="4.125" style="2" customWidth="1"/>
    <col min="29" max="16384" width="9" style="2"/>
  </cols>
  <sheetData>
    <row r="1" spans="1:27" ht="13.5" customHeight="1"/>
    <row r="2" spans="1:27" s="1" customFormat="1" ht="13.5" customHeight="1">
      <c r="A2" s="18" t="s">
        <v>219</v>
      </c>
      <c r="M2" s="22"/>
      <c r="O2" s="18"/>
      <c r="AA2" s="3"/>
    </row>
    <row r="3" spans="1:27" s="1" customFormat="1" ht="9.9499999999999993" customHeight="1">
      <c r="M3" s="22"/>
      <c r="N3" s="18"/>
      <c r="AA3" s="3"/>
    </row>
    <row r="4" spans="1:27" ht="9.9499999999999993" customHeight="1">
      <c r="A4" s="107" t="s">
        <v>201</v>
      </c>
      <c r="B4" s="107"/>
      <c r="C4" s="107"/>
      <c r="D4" s="107"/>
      <c r="E4" s="107"/>
      <c r="F4" s="107"/>
      <c r="G4" s="107"/>
      <c r="H4" s="107"/>
      <c r="I4" s="107"/>
      <c r="J4" s="107"/>
      <c r="K4" s="107"/>
      <c r="L4" s="107"/>
      <c r="M4" s="108"/>
      <c r="N4" s="108"/>
      <c r="O4" s="107"/>
    </row>
    <row r="5" spans="1:27" ht="9.9499999999999993" customHeight="1">
      <c r="A5" s="107"/>
      <c r="B5" s="107"/>
      <c r="C5" s="107"/>
      <c r="D5" s="107"/>
      <c r="E5" s="107"/>
      <c r="F5" s="107"/>
      <c r="G5" s="107"/>
      <c r="H5" s="107"/>
      <c r="I5" s="107"/>
      <c r="J5" s="107"/>
      <c r="K5" s="107"/>
      <c r="L5" s="107"/>
      <c r="M5" s="108"/>
      <c r="N5" s="108"/>
      <c r="O5" s="107"/>
    </row>
    <row r="6" spans="1:27" ht="9.9499999999999993" customHeight="1">
      <c r="A6" s="2" t="s">
        <v>174</v>
      </c>
    </row>
    <row r="7" spans="1:27" s="8" customFormat="1" ht="10.5" customHeight="1">
      <c r="A7" s="250" t="s">
        <v>218</v>
      </c>
      <c r="B7" s="250"/>
      <c r="C7" s="250"/>
      <c r="D7" s="251"/>
      <c r="E7" s="258" t="s">
        <v>217</v>
      </c>
      <c r="F7" s="259"/>
      <c r="G7" s="258" t="s">
        <v>216</v>
      </c>
      <c r="H7" s="259"/>
      <c r="I7" s="258" t="s">
        <v>215</v>
      </c>
      <c r="J7" s="264"/>
      <c r="K7" s="258" t="s">
        <v>214</v>
      </c>
      <c r="L7" s="264"/>
      <c r="M7" s="271" t="s">
        <v>213</v>
      </c>
      <c r="N7" s="272"/>
      <c r="O7" s="272"/>
      <c r="P7" s="272"/>
      <c r="Q7" s="272"/>
      <c r="R7" s="272"/>
      <c r="S7" s="272"/>
      <c r="T7" s="272"/>
      <c r="U7" s="272"/>
      <c r="V7" s="272"/>
      <c r="W7" s="272"/>
      <c r="X7" s="272"/>
      <c r="Y7" s="272"/>
      <c r="Z7" s="273"/>
      <c r="AA7" s="256" t="s">
        <v>0</v>
      </c>
    </row>
    <row r="8" spans="1:27" s="8" customFormat="1" ht="10.5" customHeight="1">
      <c r="A8" s="252"/>
      <c r="B8" s="252"/>
      <c r="C8" s="252"/>
      <c r="D8" s="253"/>
      <c r="E8" s="9" t="s">
        <v>1</v>
      </c>
      <c r="F8" s="5" t="s">
        <v>2</v>
      </c>
      <c r="G8" s="10" t="s">
        <v>1</v>
      </c>
      <c r="H8" s="5" t="s">
        <v>2</v>
      </c>
      <c r="I8" s="10" t="s">
        <v>1</v>
      </c>
      <c r="J8" s="5" t="s">
        <v>2</v>
      </c>
      <c r="K8" s="10" t="s">
        <v>1</v>
      </c>
      <c r="L8" s="5" t="s">
        <v>2</v>
      </c>
      <c r="M8" s="106" t="s">
        <v>1</v>
      </c>
      <c r="N8" s="105" t="s">
        <v>2</v>
      </c>
      <c r="O8" s="9" t="s">
        <v>212</v>
      </c>
      <c r="P8" s="5" t="s">
        <v>211</v>
      </c>
      <c r="Q8" s="5" t="s">
        <v>210</v>
      </c>
      <c r="R8" s="5" t="s">
        <v>209</v>
      </c>
      <c r="S8" s="5" t="s">
        <v>208</v>
      </c>
      <c r="T8" s="5" t="s">
        <v>207</v>
      </c>
      <c r="U8" s="5" t="s">
        <v>206</v>
      </c>
      <c r="V8" s="5" t="s">
        <v>205</v>
      </c>
      <c r="W8" s="5" t="s">
        <v>204</v>
      </c>
      <c r="X8" s="5" t="s">
        <v>76</v>
      </c>
      <c r="Y8" s="5" t="s">
        <v>77</v>
      </c>
      <c r="Z8" s="11" t="s">
        <v>78</v>
      </c>
      <c r="AA8" s="257"/>
    </row>
    <row r="9" spans="1:27" s="12" customFormat="1" ht="6" customHeight="1">
      <c r="D9" s="13"/>
      <c r="E9" s="7"/>
      <c r="F9" s="103"/>
      <c r="G9" s="7"/>
      <c r="H9" s="103"/>
      <c r="I9" s="7"/>
      <c r="J9" s="103"/>
      <c r="K9" s="7"/>
      <c r="L9" s="103"/>
      <c r="M9" s="20"/>
      <c r="N9" s="104"/>
      <c r="O9" s="7"/>
      <c r="P9" s="103"/>
      <c r="Q9" s="103"/>
      <c r="R9" s="103"/>
      <c r="S9" s="103"/>
      <c r="T9" s="103"/>
      <c r="U9" s="103"/>
      <c r="V9" s="103"/>
      <c r="W9" s="103"/>
      <c r="X9" s="103"/>
      <c r="Y9" s="103"/>
      <c r="Z9" s="103"/>
      <c r="AA9" s="15"/>
    </row>
    <row r="10" spans="1:27" ht="10.5" customHeight="1">
      <c r="A10" s="7">
        <v>1</v>
      </c>
      <c r="B10" s="262" t="s">
        <v>171</v>
      </c>
      <c r="C10" s="262"/>
      <c r="D10" s="249"/>
      <c r="E10" s="14">
        <v>94</v>
      </c>
      <c r="F10" s="14" t="s">
        <v>4</v>
      </c>
      <c r="G10" s="14">
        <v>94</v>
      </c>
      <c r="H10" s="14" t="s">
        <v>4</v>
      </c>
      <c r="I10" s="14">
        <v>95</v>
      </c>
      <c r="J10" s="14" t="s">
        <v>4</v>
      </c>
      <c r="K10" s="2">
        <v>95</v>
      </c>
      <c r="L10" s="119" t="s">
        <v>4</v>
      </c>
      <c r="M10" s="22">
        <v>95</v>
      </c>
      <c r="N10" s="118" t="s">
        <v>4</v>
      </c>
      <c r="O10" s="28">
        <v>94</v>
      </c>
      <c r="P10" s="28">
        <v>94</v>
      </c>
      <c r="Q10" s="28">
        <v>96</v>
      </c>
      <c r="R10" s="28">
        <v>96</v>
      </c>
      <c r="S10" s="28">
        <v>94</v>
      </c>
      <c r="T10" s="28">
        <v>96</v>
      </c>
      <c r="U10" s="28">
        <v>93</v>
      </c>
      <c r="V10" s="28">
        <v>96</v>
      </c>
      <c r="W10" s="28">
        <v>95</v>
      </c>
      <c r="X10" s="28">
        <v>96</v>
      </c>
      <c r="Y10" s="28">
        <v>95</v>
      </c>
      <c r="Z10" s="28">
        <v>95</v>
      </c>
      <c r="AA10" s="15">
        <v>1</v>
      </c>
    </row>
    <row r="11" spans="1:27" ht="10.5" customHeight="1">
      <c r="A11" s="7">
        <v>2</v>
      </c>
      <c r="B11" s="262" t="s">
        <v>5</v>
      </c>
      <c r="C11" s="262"/>
      <c r="D11" s="249"/>
      <c r="E11" s="35">
        <v>2.94</v>
      </c>
      <c r="F11" s="35" t="s">
        <v>4</v>
      </c>
      <c r="G11" s="35">
        <v>3.03</v>
      </c>
      <c r="H11" s="35" t="s">
        <v>4</v>
      </c>
      <c r="I11" s="35">
        <v>3.03</v>
      </c>
      <c r="J11" s="35" t="s">
        <v>4</v>
      </c>
      <c r="K11" s="2">
        <v>3.05</v>
      </c>
      <c r="L11" s="119" t="s">
        <v>4</v>
      </c>
      <c r="M11" s="22">
        <v>2.95</v>
      </c>
      <c r="N11" s="118" t="s">
        <v>4</v>
      </c>
      <c r="O11" s="36">
        <v>3.03</v>
      </c>
      <c r="P11" s="36">
        <v>3</v>
      </c>
      <c r="Q11" s="36">
        <v>2.93</v>
      </c>
      <c r="R11" s="36">
        <v>2.98</v>
      </c>
      <c r="S11" s="36">
        <v>2.92</v>
      </c>
      <c r="T11" s="36">
        <v>2.87</v>
      </c>
      <c r="U11" s="36">
        <v>2.87</v>
      </c>
      <c r="V11" s="36">
        <v>2.86</v>
      </c>
      <c r="W11" s="36">
        <v>2.9</v>
      </c>
      <c r="X11" s="36">
        <v>2.98</v>
      </c>
      <c r="Y11" s="36">
        <v>2.96</v>
      </c>
      <c r="Z11" s="36">
        <v>3.1</v>
      </c>
      <c r="AA11" s="15">
        <v>2</v>
      </c>
    </row>
    <row r="12" spans="1:27" ht="10.5" customHeight="1">
      <c r="A12" s="7">
        <v>3</v>
      </c>
      <c r="B12" s="262" t="s">
        <v>6</v>
      </c>
      <c r="C12" s="262"/>
      <c r="D12" s="249"/>
      <c r="E12" s="35">
        <v>1.21</v>
      </c>
      <c r="F12" s="35" t="s">
        <v>4</v>
      </c>
      <c r="G12" s="35">
        <v>1.33</v>
      </c>
      <c r="H12" s="35" t="s">
        <v>4</v>
      </c>
      <c r="I12" s="35">
        <v>1.32</v>
      </c>
      <c r="J12" s="35" t="s">
        <v>4</v>
      </c>
      <c r="K12" s="2">
        <v>1.31</v>
      </c>
      <c r="L12" s="119" t="s">
        <v>4</v>
      </c>
      <c r="M12" s="22">
        <v>1.24</v>
      </c>
      <c r="N12" s="118" t="s">
        <v>4</v>
      </c>
      <c r="O12" s="36">
        <v>1.24</v>
      </c>
      <c r="P12" s="36">
        <v>1.29</v>
      </c>
      <c r="Q12" s="36">
        <v>1.29</v>
      </c>
      <c r="R12" s="36">
        <v>1.36</v>
      </c>
      <c r="S12" s="36">
        <v>1.31</v>
      </c>
      <c r="T12" s="36">
        <v>1.25</v>
      </c>
      <c r="U12" s="36">
        <v>1.26</v>
      </c>
      <c r="V12" s="36">
        <v>1.23</v>
      </c>
      <c r="W12" s="36">
        <v>1.1399999999999999</v>
      </c>
      <c r="X12" s="36">
        <v>1.1299999999999999</v>
      </c>
      <c r="Y12" s="36">
        <v>1.1299999999999999</v>
      </c>
      <c r="Z12" s="36">
        <v>1.23</v>
      </c>
      <c r="AA12" s="15">
        <v>3</v>
      </c>
    </row>
    <row r="13" spans="1:27" ht="10.5" customHeight="1">
      <c r="A13" s="7">
        <v>4</v>
      </c>
      <c r="B13" s="262" t="s">
        <v>7</v>
      </c>
      <c r="C13" s="262"/>
      <c r="D13" s="249"/>
      <c r="E13" s="39">
        <v>59.3</v>
      </c>
      <c r="F13" s="37" t="s">
        <v>4</v>
      </c>
      <c r="G13" s="39">
        <v>57.6</v>
      </c>
      <c r="H13" s="37" t="s">
        <v>4</v>
      </c>
      <c r="I13" s="39">
        <v>57.7</v>
      </c>
      <c r="J13" s="37" t="s">
        <v>4</v>
      </c>
      <c r="K13" s="2">
        <v>58.7</v>
      </c>
      <c r="L13" s="119" t="s">
        <v>4</v>
      </c>
      <c r="M13" s="22">
        <v>61.1</v>
      </c>
      <c r="N13" s="118" t="s">
        <v>4</v>
      </c>
      <c r="O13" s="40">
        <v>60.3</v>
      </c>
      <c r="P13" s="40">
        <v>60.3</v>
      </c>
      <c r="Q13" s="40">
        <v>60.8</v>
      </c>
      <c r="R13" s="40">
        <v>60.2</v>
      </c>
      <c r="S13" s="40">
        <v>60.3</v>
      </c>
      <c r="T13" s="40">
        <v>60.3</v>
      </c>
      <c r="U13" s="40">
        <v>60.4</v>
      </c>
      <c r="V13" s="40">
        <v>61.6</v>
      </c>
      <c r="W13" s="40">
        <v>62.5</v>
      </c>
      <c r="X13" s="40">
        <v>61.5</v>
      </c>
      <c r="Y13" s="40">
        <v>63.2</v>
      </c>
      <c r="Z13" s="40">
        <v>61.6</v>
      </c>
      <c r="AA13" s="15">
        <v>4</v>
      </c>
    </row>
    <row r="14" spans="1:27" ht="6" customHeight="1">
      <c r="A14" s="7"/>
      <c r="B14" s="12"/>
      <c r="C14" s="12"/>
      <c r="D14" s="13"/>
      <c r="E14" s="14"/>
      <c r="F14" s="14"/>
      <c r="G14" s="14"/>
      <c r="H14" s="14"/>
      <c r="I14" s="14"/>
      <c r="J14" s="14"/>
      <c r="K14" s="22"/>
      <c r="L14" s="22"/>
      <c r="P14" s="28"/>
      <c r="Q14" s="28"/>
      <c r="R14" s="28"/>
      <c r="S14" s="28"/>
      <c r="T14" s="28"/>
      <c r="U14" s="28"/>
      <c r="V14" s="28"/>
      <c r="W14" s="28"/>
      <c r="X14" s="28"/>
      <c r="Y14" s="28"/>
      <c r="Z14" s="28"/>
      <c r="AA14" s="15"/>
    </row>
    <row r="15" spans="1:27" s="22" customFormat="1" ht="10.5" customHeight="1">
      <c r="A15" s="20">
        <v>1</v>
      </c>
      <c r="B15" s="265" t="s">
        <v>8</v>
      </c>
      <c r="C15" s="265"/>
      <c r="D15" s="266"/>
      <c r="E15" s="41">
        <v>264268</v>
      </c>
      <c r="F15" s="43">
        <v>100</v>
      </c>
      <c r="G15" s="41">
        <v>278307</v>
      </c>
      <c r="H15" s="43">
        <v>100</v>
      </c>
      <c r="I15" s="41">
        <v>284934</v>
      </c>
      <c r="J15" s="43">
        <v>100</v>
      </c>
      <c r="K15" s="41">
        <v>287972</v>
      </c>
      <c r="L15" s="43">
        <v>100</v>
      </c>
      <c r="M15" s="117">
        <v>271914</v>
      </c>
      <c r="N15" s="116">
        <v>100</v>
      </c>
      <c r="O15" s="41">
        <v>265186</v>
      </c>
      <c r="P15" s="41">
        <v>251284</v>
      </c>
      <c r="Q15" s="41">
        <v>252210</v>
      </c>
      <c r="R15" s="41">
        <v>268275</v>
      </c>
      <c r="S15" s="41">
        <v>260749</v>
      </c>
      <c r="T15" s="41">
        <v>264523</v>
      </c>
      <c r="U15" s="41">
        <v>257279</v>
      </c>
      <c r="V15" s="41">
        <v>255086</v>
      </c>
      <c r="W15" s="41">
        <v>257221</v>
      </c>
      <c r="X15" s="41">
        <v>313709</v>
      </c>
      <c r="Y15" s="41">
        <v>282340</v>
      </c>
      <c r="Z15" s="41">
        <v>335101</v>
      </c>
      <c r="AA15" s="21">
        <v>1</v>
      </c>
    </row>
    <row r="16" spans="1:27" ht="10.5" customHeight="1">
      <c r="A16" s="7">
        <v>2</v>
      </c>
      <c r="B16" s="12"/>
      <c r="C16" s="262" t="s">
        <v>9</v>
      </c>
      <c r="D16" s="249"/>
      <c r="E16" s="28">
        <v>74750</v>
      </c>
      <c r="F16" s="31">
        <v>28.3</v>
      </c>
      <c r="G16" s="28">
        <v>76026</v>
      </c>
      <c r="H16" s="31">
        <v>27.3</v>
      </c>
      <c r="I16" s="28">
        <v>75115</v>
      </c>
      <c r="J16" s="31">
        <v>26.362245291892155</v>
      </c>
      <c r="K16" s="28">
        <v>76455</v>
      </c>
      <c r="L16" s="31">
        <v>26.549456197130279</v>
      </c>
      <c r="M16" s="117">
        <v>73166</v>
      </c>
      <c r="N16" s="116">
        <v>26.907772310362837</v>
      </c>
      <c r="O16" s="28">
        <v>66132</v>
      </c>
      <c r="P16" s="28">
        <v>69417</v>
      </c>
      <c r="Q16" s="28">
        <v>69645</v>
      </c>
      <c r="R16" s="28">
        <v>74012</v>
      </c>
      <c r="S16" s="28">
        <v>71674</v>
      </c>
      <c r="T16" s="28">
        <v>66314</v>
      </c>
      <c r="U16" s="28">
        <v>70152</v>
      </c>
      <c r="V16" s="28">
        <v>74233</v>
      </c>
      <c r="W16" s="28">
        <v>70748</v>
      </c>
      <c r="X16" s="28">
        <v>74990</v>
      </c>
      <c r="Y16" s="28">
        <v>73538</v>
      </c>
      <c r="Z16" s="28">
        <v>97135</v>
      </c>
      <c r="AA16" s="15">
        <v>2</v>
      </c>
    </row>
    <row r="17" spans="1:27" ht="10.5" customHeight="1">
      <c r="A17" s="7">
        <v>3</v>
      </c>
      <c r="B17" s="12"/>
      <c r="C17" s="12"/>
      <c r="D17" s="13" t="s">
        <v>10</v>
      </c>
      <c r="E17" s="28">
        <v>7390</v>
      </c>
      <c r="F17" s="31">
        <v>2.8</v>
      </c>
      <c r="G17" s="28">
        <v>7566</v>
      </c>
      <c r="H17" s="31">
        <v>2.7</v>
      </c>
      <c r="I17" s="28">
        <v>7149</v>
      </c>
      <c r="J17" s="31">
        <v>2.5090020846932974</v>
      </c>
      <c r="K17" s="28">
        <v>7427</v>
      </c>
      <c r="L17" s="31">
        <v>2.5790701873793287</v>
      </c>
      <c r="M17" s="117">
        <v>7258</v>
      </c>
      <c r="N17" s="116">
        <v>2.6692262994917511</v>
      </c>
      <c r="O17" s="28">
        <v>6034</v>
      </c>
      <c r="P17" s="28">
        <v>6925</v>
      </c>
      <c r="Q17" s="28">
        <v>6768</v>
      </c>
      <c r="R17" s="28">
        <v>7701</v>
      </c>
      <c r="S17" s="28">
        <v>6975</v>
      </c>
      <c r="T17" s="28">
        <v>5853</v>
      </c>
      <c r="U17" s="28">
        <v>7110</v>
      </c>
      <c r="V17" s="28">
        <v>6710</v>
      </c>
      <c r="W17" s="28">
        <v>7506</v>
      </c>
      <c r="X17" s="28">
        <v>8333</v>
      </c>
      <c r="Y17" s="28">
        <v>7481</v>
      </c>
      <c r="Z17" s="28">
        <v>9699</v>
      </c>
      <c r="AA17" s="15">
        <v>3</v>
      </c>
    </row>
    <row r="18" spans="1:27" ht="10.5" customHeight="1">
      <c r="A18" s="7">
        <v>4</v>
      </c>
      <c r="B18" s="12"/>
      <c r="C18" s="12"/>
      <c r="D18" s="13" t="s">
        <v>11</v>
      </c>
      <c r="E18" s="28">
        <v>7888</v>
      </c>
      <c r="F18" s="31">
        <v>3</v>
      </c>
      <c r="G18" s="28">
        <v>7516</v>
      </c>
      <c r="H18" s="31">
        <v>2.7</v>
      </c>
      <c r="I18" s="28">
        <v>6766</v>
      </c>
      <c r="J18" s="31">
        <v>2.3745849916120925</v>
      </c>
      <c r="K18" s="28">
        <v>7052</v>
      </c>
      <c r="L18" s="31">
        <v>2.4488491936716072</v>
      </c>
      <c r="M18" s="117">
        <v>6864</v>
      </c>
      <c r="N18" s="116">
        <v>2.5243275447384099</v>
      </c>
      <c r="O18" s="28">
        <v>6336</v>
      </c>
      <c r="P18" s="28">
        <v>6646</v>
      </c>
      <c r="Q18" s="28">
        <v>6842</v>
      </c>
      <c r="R18" s="28">
        <v>6582</v>
      </c>
      <c r="S18" s="28">
        <v>6266</v>
      </c>
      <c r="T18" s="28">
        <v>5588</v>
      </c>
      <c r="U18" s="28">
        <v>6020</v>
      </c>
      <c r="V18" s="28">
        <v>6209</v>
      </c>
      <c r="W18" s="28">
        <v>6392</v>
      </c>
      <c r="X18" s="28">
        <v>6629</v>
      </c>
      <c r="Y18" s="28">
        <v>6868</v>
      </c>
      <c r="Z18" s="28">
        <v>11990</v>
      </c>
      <c r="AA18" s="15">
        <v>4</v>
      </c>
    </row>
    <row r="19" spans="1:27" ht="10.5" customHeight="1">
      <c r="A19" s="7">
        <v>5</v>
      </c>
      <c r="B19" s="12"/>
      <c r="C19" s="12"/>
      <c r="D19" s="13" t="s">
        <v>12</v>
      </c>
      <c r="E19" s="28">
        <v>8253</v>
      </c>
      <c r="F19" s="31">
        <v>3.1</v>
      </c>
      <c r="G19" s="28">
        <v>8216</v>
      </c>
      <c r="H19" s="31">
        <v>3</v>
      </c>
      <c r="I19" s="28">
        <v>7916</v>
      </c>
      <c r="J19" s="31">
        <v>2.7781872293232821</v>
      </c>
      <c r="K19" s="28">
        <v>8026</v>
      </c>
      <c r="L19" s="31">
        <v>2.7870765213284625</v>
      </c>
      <c r="M19" s="117">
        <v>7596</v>
      </c>
      <c r="N19" s="116">
        <v>2.7935303073765971</v>
      </c>
      <c r="O19" s="28">
        <v>7288</v>
      </c>
      <c r="P19" s="28">
        <v>7764</v>
      </c>
      <c r="Q19" s="28">
        <v>7556</v>
      </c>
      <c r="R19" s="28">
        <v>7720</v>
      </c>
      <c r="S19" s="28">
        <v>7629</v>
      </c>
      <c r="T19" s="28">
        <v>6208</v>
      </c>
      <c r="U19" s="28">
        <v>6344</v>
      </c>
      <c r="V19" s="28">
        <v>7077</v>
      </c>
      <c r="W19" s="28">
        <v>7211</v>
      </c>
      <c r="X19" s="28">
        <v>8166</v>
      </c>
      <c r="Y19" s="28">
        <v>7840</v>
      </c>
      <c r="Z19" s="28">
        <v>10344</v>
      </c>
      <c r="AA19" s="15">
        <v>5</v>
      </c>
    </row>
    <row r="20" spans="1:27" ht="10.5" customHeight="1">
      <c r="A20" s="7">
        <v>6</v>
      </c>
      <c r="B20" s="12"/>
      <c r="C20" s="12"/>
      <c r="D20" s="13" t="s">
        <v>13</v>
      </c>
      <c r="E20" s="28">
        <v>3367</v>
      </c>
      <c r="F20" s="31">
        <v>1.3</v>
      </c>
      <c r="G20" s="28">
        <v>3604</v>
      </c>
      <c r="H20" s="31">
        <v>1.3</v>
      </c>
      <c r="I20" s="28">
        <v>3482</v>
      </c>
      <c r="J20" s="31">
        <v>1.2220373840959662</v>
      </c>
      <c r="K20" s="28">
        <v>3436</v>
      </c>
      <c r="L20" s="31">
        <v>1.1931715583459503</v>
      </c>
      <c r="M20" s="117">
        <v>3988</v>
      </c>
      <c r="N20" s="116">
        <v>1.4666401877064073</v>
      </c>
      <c r="O20" s="28">
        <v>3251</v>
      </c>
      <c r="P20" s="28">
        <v>3708</v>
      </c>
      <c r="Q20" s="28">
        <v>3643</v>
      </c>
      <c r="R20" s="28">
        <v>3729</v>
      </c>
      <c r="S20" s="28">
        <v>4293</v>
      </c>
      <c r="T20" s="28">
        <v>4013</v>
      </c>
      <c r="U20" s="28">
        <v>3958</v>
      </c>
      <c r="V20" s="28">
        <v>4058</v>
      </c>
      <c r="W20" s="28">
        <v>4291</v>
      </c>
      <c r="X20" s="28">
        <v>4483</v>
      </c>
      <c r="Y20" s="28">
        <v>4218</v>
      </c>
      <c r="Z20" s="28">
        <v>4205</v>
      </c>
      <c r="AA20" s="15">
        <v>6</v>
      </c>
    </row>
    <row r="21" spans="1:27" ht="10.5" customHeight="1">
      <c r="A21" s="7">
        <v>7</v>
      </c>
      <c r="B21" s="12"/>
      <c r="C21" s="12"/>
      <c r="D21" s="13" t="s">
        <v>14</v>
      </c>
      <c r="E21" s="28">
        <v>9776</v>
      </c>
      <c r="F21" s="31">
        <v>3.7</v>
      </c>
      <c r="G21" s="28">
        <v>9663</v>
      </c>
      <c r="H21" s="31">
        <v>3.5</v>
      </c>
      <c r="I21" s="28">
        <v>9617</v>
      </c>
      <c r="J21" s="31">
        <v>3.3751675826682668</v>
      </c>
      <c r="K21" s="28">
        <v>9906</v>
      </c>
      <c r="L21" s="31">
        <v>3.4399177697831731</v>
      </c>
      <c r="M21" s="117">
        <v>9473</v>
      </c>
      <c r="N21" s="116">
        <v>3.4838220908081232</v>
      </c>
      <c r="O21" s="28">
        <v>8410</v>
      </c>
      <c r="P21" s="28">
        <v>9657</v>
      </c>
      <c r="Q21" s="28">
        <v>9208</v>
      </c>
      <c r="R21" s="28">
        <v>10287</v>
      </c>
      <c r="S21" s="28">
        <v>9954</v>
      </c>
      <c r="T21" s="28">
        <v>9149</v>
      </c>
      <c r="U21" s="28">
        <v>8579</v>
      </c>
      <c r="V21" s="28">
        <v>9198</v>
      </c>
      <c r="W21" s="28">
        <v>9127</v>
      </c>
      <c r="X21" s="28">
        <v>9482</v>
      </c>
      <c r="Y21" s="28">
        <v>9404</v>
      </c>
      <c r="Z21" s="28">
        <v>11224</v>
      </c>
      <c r="AA21" s="15">
        <v>7</v>
      </c>
    </row>
    <row r="22" spans="1:27" ht="10.5" customHeight="1">
      <c r="A22" s="7">
        <v>8</v>
      </c>
      <c r="B22" s="12"/>
      <c r="C22" s="12"/>
      <c r="D22" s="13" t="s">
        <v>15</v>
      </c>
      <c r="E22" s="28">
        <v>2863</v>
      </c>
      <c r="F22" s="31">
        <v>1.1000000000000001</v>
      </c>
      <c r="G22" s="28">
        <v>2816</v>
      </c>
      <c r="H22" s="31">
        <v>1</v>
      </c>
      <c r="I22" s="28">
        <v>2521</v>
      </c>
      <c r="J22" s="31">
        <v>0.88476629675644181</v>
      </c>
      <c r="K22" s="28">
        <v>2408</v>
      </c>
      <c r="L22" s="31">
        <v>0.83619240759518276</v>
      </c>
      <c r="M22" s="117">
        <v>2736</v>
      </c>
      <c r="N22" s="116">
        <v>1.0062004898607648</v>
      </c>
      <c r="O22" s="28">
        <v>2261</v>
      </c>
      <c r="P22" s="28">
        <v>2423</v>
      </c>
      <c r="Q22" s="28">
        <v>2481</v>
      </c>
      <c r="R22" s="28">
        <v>2628</v>
      </c>
      <c r="S22" s="28">
        <v>2562</v>
      </c>
      <c r="T22" s="28">
        <v>2366</v>
      </c>
      <c r="U22" s="28">
        <v>2626</v>
      </c>
      <c r="V22" s="28">
        <v>3159</v>
      </c>
      <c r="W22" s="28">
        <v>3001</v>
      </c>
      <c r="X22" s="28">
        <v>3015</v>
      </c>
      <c r="Y22" s="28">
        <v>2822</v>
      </c>
      <c r="Z22" s="28">
        <v>3492</v>
      </c>
      <c r="AA22" s="15">
        <v>8</v>
      </c>
    </row>
    <row r="23" spans="1:27" ht="10.5" customHeight="1">
      <c r="A23" s="7">
        <v>9</v>
      </c>
      <c r="B23" s="12"/>
      <c r="C23" s="12"/>
      <c r="D23" s="13" t="s">
        <v>16</v>
      </c>
      <c r="E23" s="28">
        <v>3372</v>
      </c>
      <c r="F23" s="31">
        <v>1.3</v>
      </c>
      <c r="G23" s="28">
        <v>3604</v>
      </c>
      <c r="H23" s="31">
        <v>1.3</v>
      </c>
      <c r="I23" s="28">
        <v>3432</v>
      </c>
      <c r="J23" s="31">
        <v>1.2044894607172187</v>
      </c>
      <c r="K23" s="28">
        <v>3463</v>
      </c>
      <c r="L23" s="31">
        <v>1.2025474698929062</v>
      </c>
      <c r="M23" s="117">
        <v>3644</v>
      </c>
      <c r="N23" s="116">
        <v>1.3401295997999367</v>
      </c>
      <c r="O23" s="28">
        <v>3307</v>
      </c>
      <c r="P23" s="28">
        <v>3800</v>
      </c>
      <c r="Q23" s="28">
        <v>3268</v>
      </c>
      <c r="R23" s="28">
        <v>3676</v>
      </c>
      <c r="S23" s="28">
        <v>3887</v>
      </c>
      <c r="T23" s="28">
        <v>3360</v>
      </c>
      <c r="U23" s="28">
        <v>3183</v>
      </c>
      <c r="V23" s="28">
        <v>3124</v>
      </c>
      <c r="W23" s="28">
        <v>3421</v>
      </c>
      <c r="X23" s="28">
        <v>3752</v>
      </c>
      <c r="Y23" s="28">
        <v>4128</v>
      </c>
      <c r="Z23" s="28">
        <v>4820</v>
      </c>
      <c r="AA23" s="15">
        <v>9</v>
      </c>
    </row>
    <row r="24" spans="1:27" ht="10.5" customHeight="1">
      <c r="A24" s="7">
        <v>10</v>
      </c>
      <c r="B24" s="12"/>
      <c r="C24" s="12"/>
      <c r="D24" s="13" t="s">
        <v>17</v>
      </c>
      <c r="E24" s="28">
        <v>4761</v>
      </c>
      <c r="F24" s="31">
        <v>1.8</v>
      </c>
      <c r="G24" s="28">
        <v>5327</v>
      </c>
      <c r="H24" s="31">
        <v>1.9</v>
      </c>
      <c r="I24" s="28">
        <v>5178</v>
      </c>
      <c r="J24" s="31">
        <v>1.8172629451030764</v>
      </c>
      <c r="K24" s="28">
        <v>4950</v>
      </c>
      <c r="L24" s="31">
        <v>1.7189171169419248</v>
      </c>
      <c r="M24" s="117">
        <v>4982</v>
      </c>
      <c r="N24" s="116">
        <v>1.8321969446221966</v>
      </c>
      <c r="O24" s="28">
        <v>4628</v>
      </c>
      <c r="P24" s="28">
        <v>4964</v>
      </c>
      <c r="Q24" s="28">
        <v>5052</v>
      </c>
      <c r="R24" s="28">
        <v>5125</v>
      </c>
      <c r="S24" s="28">
        <v>5169</v>
      </c>
      <c r="T24" s="28">
        <v>4730</v>
      </c>
      <c r="U24" s="28">
        <v>4778</v>
      </c>
      <c r="V24" s="28">
        <v>4950</v>
      </c>
      <c r="W24" s="28">
        <v>4172</v>
      </c>
      <c r="X24" s="28">
        <v>4991</v>
      </c>
      <c r="Y24" s="28">
        <v>4488</v>
      </c>
      <c r="Z24" s="28">
        <v>6737</v>
      </c>
      <c r="AA24" s="15">
        <v>10</v>
      </c>
    </row>
    <row r="25" spans="1:27" ht="10.5" customHeight="1">
      <c r="A25" s="7">
        <v>11</v>
      </c>
      <c r="B25" s="12"/>
      <c r="C25" s="12"/>
      <c r="D25" s="13" t="s">
        <v>18</v>
      </c>
      <c r="E25" s="28">
        <v>8709</v>
      </c>
      <c r="F25" s="31">
        <v>3.3</v>
      </c>
      <c r="G25" s="28">
        <v>8977</v>
      </c>
      <c r="H25" s="31">
        <v>3.2</v>
      </c>
      <c r="I25" s="28">
        <v>9030</v>
      </c>
      <c r="J25" s="31">
        <v>3.1691549622017727</v>
      </c>
      <c r="K25" s="28">
        <v>8773</v>
      </c>
      <c r="L25" s="31">
        <v>3.0464767407942439</v>
      </c>
      <c r="M25" s="117">
        <v>8982</v>
      </c>
      <c r="N25" s="116">
        <v>3.3032502923718532</v>
      </c>
      <c r="O25" s="28">
        <v>7983</v>
      </c>
      <c r="P25" s="28">
        <v>9306</v>
      </c>
      <c r="Q25" s="28">
        <v>8003</v>
      </c>
      <c r="R25" s="28">
        <v>8751</v>
      </c>
      <c r="S25" s="28">
        <v>7948</v>
      </c>
      <c r="T25" s="28">
        <v>7738</v>
      </c>
      <c r="U25" s="28">
        <v>8521</v>
      </c>
      <c r="V25" s="28">
        <v>8934</v>
      </c>
      <c r="W25" s="28">
        <v>8228</v>
      </c>
      <c r="X25" s="28">
        <v>9189</v>
      </c>
      <c r="Y25" s="28">
        <v>9015</v>
      </c>
      <c r="Z25" s="28">
        <v>14164</v>
      </c>
      <c r="AA25" s="15">
        <v>11</v>
      </c>
    </row>
    <row r="26" spans="1:27" ht="10.5" customHeight="1">
      <c r="A26" s="7">
        <v>12</v>
      </c>
      <c r="B26" s="12"/>
      <c r="C26" s="12"/>
      <c r="D26" s="13" t="s">
        <v>19</v>
      </c>
      <c r="E26" s="28">
        <v>3312</v>
      </c>
      <c r="F26" s="31">
        <v>1.3</v>
      </c>
      <c r="G26" s="28">
        <v>3440</v>
      </c>
      <c r="H26" s="31">
        <v>1.2</v>
      </c>
      <c r="I26" s="28">
        <v>3657</v>
      </c>
      <c r="J26" s="31">
        <v>1.2834551159215819</v>
      </c>
      <c r="K26" s="28">
        <v>3624</v>
      </c>
      <c r="L26" s="31">
        <v>1.2584556831914213</v>
      </c>
      <c r="M26" s="117">
        <v>3953</v>
      </c>
      <c r="N26" s="116">
        <v>1.4537684709135976</v>
      </c>
      <c r="O26" s="28">
        <v>3132</v>
      </c>
      <c r="P26" s="28">
        <v>3053</v>
      </c>
      <c r="Q26" s="28">
        <v>3321</v>
      </c>
      <c r="R26" s="28">
        <v>3807</v>
      </c>
      <c r="S26" s="28">
        <v>3571</v>
      </c>
      <c r="T26" s="28">
        <v>4398</v>
      </c>
      <c r="U26" s="28">
        <v>5385</v>
      </c>
      <c r="V26" s="28">
        <v>4865</v>
      </c>
      <c r="W26" s="28">
        <v>4191</v>
      </c>
      <c r="X26" s="28">
        <v>3972</v>
      </c>
      <c r="Y26" s="28">
        <v>3794</v>
      </c>
      <c r="Z26" s="28">
        <v>3944</v>
      </c>
      <c r="AA26" s="15">
        <v>12</v>
      </c>
    </row>
    <row r="27" spans="1:27" ht="10.5" customHeight="1">
      <c r="A27" s="7">
        <v>13</v>
      </c>
      <c r="B27" s="12"/>
      <c r="C27" s="12"/>
      <c r="D27" s="13" t="s">
        <v>20</v>
      </c>
      <c r="E27" s="28">
        <v>4036</v>
      </c>
      <c r="F27" s="31">
        <v>1.5</v>
      </c>
      <c r="G27" s="28">
        <v>3637</v>
      </c>
      <c r="H27" s="31">
        <v>1.3</v>
      </c>
      <c r="I27" s="28">
        <v>3609</v>
      </c>
      <c r="J27" s="31">
        <v>1.2666091094779846</v>
      </c>
      <c r="K27" s="28">
        <v>3709</v>
      </c>
      <c r="L27" s="31">
        <v>1.2879724417651717</v>
      </c>
      <c r="M27" s="117">
        <v>2755</v>
      </c>
      <c r="N27" s="116">
        <v>1.0131879932625756</v>
      </c>
      <c r="O27" s="28">
        <v>2153</v>
      </c>
      <c r="P27" s="28">
        <v>1991</v>
      </c>
      <c r="Q27" s="28">
        <v>2342</v>
      </c>
      <c r="R27" s="28">
        <v>3218</v>
      </c>
      <c r="S27" s="28">
        <v>2640</v>
      </c>
      <c r="T27" s="28">
        <v>2894</v>
      </c>
      <c r="U27" s="28">
        <v>2615</v>
      </c>
      <c r="V27" s="28">
        <v>2804</v>
      </c>
      <c r="W27" s="28">
        <v>3189</v>
      </c>
      <c r="X27" s="28">
        <v>2632</v>
      </c>
      <c r="Y27" s="28">
        <v>3027</v>
      </c>
      <c r="Z27" s="28">
        <v>3558</v>
      </c>
      <c r="AA27" s="15">
        <v>13</v>
      </c>
    </row>
    <row r="28" spans="1:27" ht="10.5" customHeight="1">
      <c r="A28" s="7">
        <v>14</v>
      </c>
      <c r="B28" s="12"/>
      <c r="C28" s="12"/>
      <c r="D28" s="13" t="s">
        <v>21</v>
      </c>
      <c r="E28" s="28">
        <v>11023</v>
      </c>
      <c r="F28" s="31">
        <v>4.2</v>
      </c>
      <c r="G28" s="28">
        <v>11659</v>
      </c>
      <c r="H28" s="31">
        <v>4.2</v>
      </c>
      <c r="I28" s="28">
        <v>12758</v>
      </c>
      <c r="J28" s="31">
        <v>4.4775281293211764</v>
      </c>
      <c r="K28" s="28">
        <v>13681</v>
      </c>
      <c r="L28" s="31">
        <v>4.7508091064409044</v>
      </c>
      <c r="M28" s="117">
        <v>10936</v>
      </c>
      <c r="N28" s="116">
        <v>4.0218598527475597</v>
      </c>
      <c r="O28" s="28">
        <v>11349</v>
      </c>
      <c r="P28" s="28">
        <v>9181</v>
      </c>
      <c r="Q28" s="28">
        <v>11160</v>
      </c>
      <c r="R28" s="28">
        <v>10787</v>
      </c>
      <c r="S28" s="28">
        <v>10779</v>
      </c>
      <c r="T28" s="28">
        <v>10018</v>
      </c>
      <c r="U28" s="28">
        <v>11033</v>
      </c>
      <c r="V28" s="28">
        <v>13146</v>
      </c>
      <c r="W28" s="28">
        <v>10020</v>
      </c>
      <c r="X28" s="28">
        <v>10346</v>
      </c>
      <c r="Y28" s="28">
        <v>10451</v>
      </c>
      <c r="Z28" s="28">
        <v>12957</v>
      </c>
      <c r="AA28" s="15">
        <v>14</v>
      </c>
    </row>
    <row r="29" spans="1:27" ht="10.5" customHeight="1">
      <c r="A29" s="7">
        <v>15</v>
      </c>
      <c r="B29" s="12"/>
      <c r="C29" s="262" t="s">
        <v>22</v>
      </c>
      <c r="D29" s="249"/>
      <c r="E29" s="28">
        <v>11778</v>
      </c>
      <c r="F29" s="31">
        <v>4.5</v>
      </c>
      <c r="G29" s="28">
        <v>10616</v>
      </c>
      <c r="H29" s="31">
        <v>3.8</v>
      </c>
      <c r="I29" s="28">
        <v>16201</v>
      </c>
      <c r="J29" s="31">
        <v>5.6858781331817196</v>
      </c>
      <c r="K29" s="28">
        <v>17421</v>
      </c>
      <c r="L29" s="31">
        <v>6.0495464836859139</v>
      </c>
      <c r="M29" s="117">
        <v>18265</v>
      </c>
      <c r="N29" s="116">
        <v>6.7171973491618671</v>
      </c>
      <c r="O29" s="28">
        <v>12901</v>
      </c>
      <c r="P29" s="28">
        <v>14311</v>
      </c>
      <c r="Q29" s="28">
        <v>13656</v>
      </c>
      <c r="R29" s="28">
        <v>21768</v>
      </c>
      <c r="S29" s="28">
        <v>13751</v>
      </c>
      <c r="T29" s="28">
        <v>18461</v>
      </c>
      <c r="U29" s="28">
        <v>13332</v>
      </c>
      <c r="V29" s="28">
        <v>21218</v>
      </c>
      <c r="W29" s="28">
        <v>9782</v>
      </c>
      <c r="X29" s="28">
        <v>48674</v>
      </c>
      <c r="Y29" s="28">
        <v>14157</v>
      </c>
      <c r="Z29" s="28">
        <v>17164</v>
      </c>
      <c r="AA29" s="15">
        <v>15</v>
      </c>
    </row>
    <row r="30" spans="1:27" ht="10.5" customHeight="1">
      <c r="A30" s="7">
        <v>16</v>
      </c>
      <c r="B30" s="12"/>
      <c r="C30" s="12"/>
      <c r="D30" s="13" t="s">
        <v>23</v>
      </c>
      <c r="E30" s="28">
        <v>7280</v>
      </c>
      <c r="F30" s="31">
        <v>2.8</v>
      </c>
      <c r="G30" s="28">
        <v>7384</v>
      </c>
      <c r="H30" s="31">
        <v>2.7</v>
      </c>
      <c r="I30" s="28">
        <v>10480</v>
      </c>
      <c r="J30" s="31">
        <v>3.6780447401854466</v>
      </c>
      <c r="K30" s="28">
        <v>13526</v>
      </c>
      <c r="L30" s="31">
        <v>4.6969844290417129</v>
      </c>
      <c r="M30" s="117">
        <v>10428</v>
      </c>
      <c r="N30" s="116">
        <v>3.8350360775833536</v>
      </c>
      <c r="O30" s="28">
        <v>10650</v>
      </c>
      <c r="P30" s="28">
        <v>13632</v>
      </c>
      <c r="Q30" s="28">
        <v>12415</v>
      </c>
      <c r="R30" s="28">
        <v>12158</v>
      </c>
      <c r="S30" s="28">
        <v>11273</v>
      </c>
      <c r="T30" s="28">
        <v>14806</v>
      </c>
      <c r="U30" s="28">
        <v>12315</v>
      </c>
      <c r="V30" s="28">
        <v>9695</v>
      </c>
      <c r="W30" s="28">
        <v>9009</v>
      </c>
      <c r="X30" s="28">
        <v>9069</v>
      </c>
      <c r="Y30" s="28">
        <v>5545</v>
      </c>
      <c r="Z30" s="28">
        <v>4574</v>
      </c>
      <c r="AA30" s="15">
        <v>16</v>
      </c>
    </row>
    <row r="31" spans="1:27" ht="10.5" customHeight="1">
      <c r="A31" s="7">
        <v>17</v>
      </c>
      <c r="B31" s="12"/>
      <c r="C31" s="12"/>
      <c r="D31" s="13" t="s">
        <v>24</v>
      </c>
      <c r="E31" s="28">
        <v>4498</v>
      </c>
      <c r="F31" s="31">
        <v>1.7</v>
      </c>
      <c r="G31" s="28">
        <v>3231</v>
      </c>
      <c r="H31" s="31">
        <v>1.2</v>
      </c>
      <c r="I31" s="28">
        <v>5721</v>
      </c>
      <c r="J31" s="31">
        <v>2.0078333929962731</v>
      </c>
      <c r="K31" s="28">
        <v>3895</v>
      </c>
      <c r="L31" s="31">
        <v>1.3525620546442014</v>
      </c>
      <c r="M31" s="117">
        <v>7836</v>
      </c>
      <c r="N31" s="116">
        <v>2.8817935082415764</v>
      </c>
      <c r="O31" s="28">
        <v>2251</v>
      </c>
      <c r="P31" s="28">
        <v>679</v>
      </c>
      <c r="Q31" s="28">
        <v>1241</v>
      </c>
      <c r="R31" s="28">
        <v>9611</v>
      </c>
      <c r="S31" s="28">
        <v>2479</v>
      </c>
      <c r="T31" s="28">
        <v>3656</v>
      </c>
      <c r="U31" s="28">
        <v>1017</v>
      </c>
      <c r="V31" s="28">
        <v>11523</v>
      </c>
      <c r="W31" s="28">
        <v>773</v>
      </c>
      <c r="X31" s="28">
        <v>39605</v>
      </c>
      <c r="Y31" s="28">
        <v>8612</v>
      </c>
      <c r="Z31" s="28">
        <v>12590</v>
      </c>
      <c r="AA31" s="15">
        <v>17</v>
      </c>
    </row>
    <row r="32" spans="1:27" ht="10.5" customHeight="1">
      <c r="A32" s="7">
        <v>18</v>
      </c>
      <c r="B32" s="12"/>
      <c r="C32" s="262" t="s">
        <v>25</v>
      </c>
      <c r="D32" s="249"/>
      <c r="E32" s="28">
        <v>21605</v>
      </c>
      <c r="F32" s="31">
        <v>8.1999999999999993</v>
      </c>
      <c r="G32" s="28">
        <v>21360</v>
      </c>
      <c r="H32" s="31">
        <v>7.7</v>
      </c>
      <c r="I32" s="28">
        <v>21696</v>
      </c>
      <c r="J32" s="31">
        <v>7.6143949125060537</v>
      </c>
      <c r="K32" s="28">
        <v>21188</v>
      </c>
      <c r="L32" s="31">
        <v>7.3576597724778798</v>
      </c>
      <c r="M32" s="117">
        <v>23172</v>
      </c>
      <c r="N32" s="116">
        <v>8.5218120435137585</v>
      </c>
      <c r="O32" s="28">
        <v>27177</v>
      </c>
      <c r="P32" s="28">
        <v>32548</v>
      </c>
      <c r="Q32" s="28">
        <v>29605</v>
      </c>
      <c r="R32" s="28">
        <v>23690</v>
      </c>
      <c r="S32" s="28">
        <v>21600</v>
      </c>
      <c r="T32" s="28">
        <v>18907</v>
      </c>
      <c r="U32" s="28">
        <v>15914</v>
      </c>
      <c r="V32" s="28">
        <v>17904</v>
      </c>
      <c r="W32" s="28">
        <v>19808</v>
      </c>
      <c r="X32" s="28">
        <v>20226</v>
      </c>
      <c r="Y32" s="28">
        <v>20098</v>
      </c>
      <c r="Z32" s="28">
        <v>30584</v>
      </c>
      <c r="AA32" s="15">
        <v>18</v>
      </c>
    </row>
    <row r="33" spans="1:27" ht="10.5" customHeight="1">
      <c r="A33" s="7">
        <v>19</v>
      </c>
      <c r="B33" s="12"/>
      <c r="C33" s="12"/>
      <c r="D33" s="13" t="s">
        <v>26</v>
      </c>
      <c r="E33" s="28">
        <v>8859</v>
      </c>
      <c r="F33" s="31">
        <v>3.4</v>
      </c>
      <c r="G33" s="28">
        <v>9078</v>
      </c>
      <c r="H33" s="31">
        <v>3.3</v>
      </c>
      <c r="I33" s="28">
        <v>9516</v>
      </c>
      <c r="J33" s="31">
        <v>3.3397207774431976</v>
      </c>
      <c r="K33" s="28">
        <v>8980</v>
      </c>
      <c r="L33" s="31">
        <v>3.1183587293209065</v>
      </c>
      <c r="M33" s="117">
        <v>9891</v>
      </c>
      <c r="N33" s="116">
        <v>3.6375471656479621</v>
      </c>
      <c r="O33" s="28">
        <v>11458</v>
      </c>
      <c r="P33" s="28">
        <v>13483</v>
      </c>
      <c r="Q33" s="28">
        <v>12870</v>
      </c>
      <c r="R33" s="28">
        <v>9694</v>
      </c>
      <c r="S33" s="28">
        <v>8548</v>
      </c>
      <c r="T33" s="28">
        <v>6690</v>
      </c>
      <c r="U33" s="28">
        <v>6943</v>
      </c>
      <c r="V33" s="28">
        <v>8918</v>
      </c>
      <c r="W33" s="28">
        <v>10914</v>
      </c>
      <c r="X33" s="28">
        <v>9165</v>
      </c>
      <c r="Y33" s="28">
        <v>8571</v>
      </c>
      <c r="Z33" s="28">
        <v>11442</v>
      </c>
      <c r="AA33" s="15">
        <v>19</v>
      </c>
    </row>
    <row r="34" spans="1:27" ht="10.5" customHeight="1">
      <c r="A34" s="7">
        <v>20</v>
      </c>
      <c r="B34" s="12"/>
      <c r="C34" s="12"/>
      <c r="D34" s="13" t="s">
        <v>27</v>
      </c>
      <c r="E34" s="28">
        <v>7064</v>
      </c>
      <c r="F34" s="31">
        <v>2.7</v>
      </c>
      <c r="G34" s="28">
        <v>6749</v>
      </c>
      <c r="H34" s="31">
        <v>2.4</v>
      </c>
      <c r="I34" s="28">
        <v>6253</v>
      </c>
      <c r="J34" s="31">
        <v>2.1945432977461445</v>
      </c>
      <c r="K34" s="28">
        <v>6229</v>
      </c>
      <c r="L34" s="31">
        <v>2.1630575194810606</v>
      </c>
      <c r="M34" s="117">
        <v>7169</v>
      </c>
      <c r="N34" s="116">
        <v>2.6364953625043213</v>
      </c>
      <c r="O34" s="28">
        <v>10557</v>
      </c>
      <c r="P34" s="28">
        <v>10375</v>
      </c>
      <c r="Q34" s="28">
        <v>10699</v>
      </c>
      <c r="R34" s="28">
        <v>8679</v>
      </c>
      <c r="S34" s="28">
        <v>8176</v>
      </c>
      <c r="T34" s="28">
        <v>5859</v>
      </c>
      <c r="U34" s="28">
        <v>4585</v>
      </c>
      <c r="V34" s="28">
        <v>3828</v>
      </c>
      <c r="W34" s="28">
        <v>4095</v>
      </c>
      <c r="X34" s="28">
        <v>3933</v>
      </c>
      <c r="Y34" s="28">
        <v>5572</v>
      </c>
      <c r="Z34" s="28">
        <v>9673</v>
      </c>
      <c r="AA34" s="15">
        <v>20</v>
      </c>
    </row>
    <row r="35" spans="1:27" ht="10.5" customHeight="1">
      <c r="A35" s="7">
        <v>21</v>
      </c>
      <c r="B35" s="12"/>
      <c r="C35" s="12"/>
      <c r="D35" s="13" t="s">
        <v>28</v>
      </c>
      <c r="E35" s="28">
        <v>559</v>
      </c>
      <c r="F35" s="31">
        <v>0.2</v>
      </c>
      <c r="G35" s="28">
        <v>361</v>
      </c>
      <c r="H35" s="31">
        <v>0.1</v>
      </c>
      <c r="I35" s="28">
        <v>627</v>
      </c>
      <c r="J35" s="31">
        <v>0.22005095916949191</v>
      </c>
      <c r="K35" s="28">
        <v>602</v>
      </c>
      <c r="L35" s="31">
        <v>0.20904810189879569</v>
      </c>
      <c r="M35" s="117">
        <v>601</v>
      </c>
      <c r="N35" s="116">
        <v>0.22102576549938585</v>
      </c>
      <c r="O35" s="28">
        <v>1154</v>
      </c>
      <c r="P35" s="28">
        <v>1942</v>
      </c>
      <c r="Q35" s="28">
        <v>901</v>
      </c>
      <c r="R35" s="28">
        <v>388</v>
      </c>
      <c r="S35" s="28">
        <v>34</v>
      </c>
      <c r="T35" s="28">
        <v>38</v>
      </c>
      <c r="U35" s="28">
        <v>62</v>
      </c>
      <c r="V35" s="28">
        <v>17</v>
      </c>
      <c r="W35" s="28">
        <v>5</v>
      </c>
      <c r="X35" s="28">
        <v>177</v>
      </c>
      <c r="Y35" s="28">
        <v>736</v>
      </c>
      <c r="Z35" s="28">
        <v>1752</v>
      </c>
      <c r="AA35" s="15">
        <v>21</v>
      </c>
    </row>
    <row r="36" spans="1:27" ht="10.5" customHeight="1">
      <c r="A36" s="7">
        <v>22</v>
      </c>
      <c r="B36" s="12"/>
      <c r="C36" s="12"/>
      <c r="D36" s="13" t="s">
        <v>29</v>
      </c>
      <c r="E36" s="28">
        <v>5123</v>
      </c>
      <c r="F36" s="31">
        <v>1.9</v>
      </c>
      <c r="G36" s="28">
        <v>5172</v>
      </c>
      <c r="H36" s="31">
        <v>1.9</v>
      </c>
      <c r="I36" s="28">
        <v>5300</v>
      </c>
      <c r="J36" s="31">
        <v>1.8600798781472201</v>
      </c>
      <c r="K36" s="28">
        <v>5376</v>
      </c>
      <c r="L36" s="31">
        <v>1.8668481657938969</v>
      </c>
      <c r="M36" s="117">
        <v>5510</v>
      </c>
      <c r="N36" s="116">
        <v>2.0263759865251512</v>
      </c>
      <c r="O36" s="28">
        <v>4007</v>
      </c>
      <c r="P36" s="28">
        <v>6748</v>
      </c>
      <c r="Q36" s="28">
        <v>5135</v>
      </c>
      <c r="R36" s="28">
        <v>4928</v>
      </c>
      <c r="S36" s="28">
        <v>4841</v>
      </c>
      <c r="T36" s="28">
        <v>6320</v>
      </c>
      <c r="U36" s="28">
        <v>4324</v>
      </c>
      <c r="V36" s="28">
        <v>5141</v>
      </c>
      <c r="W36" s="28">
        <v>4794</v>
      </c>
      <c r="X36" s="28">
        <v>6951</v>
      </c>
      <c r="Y36" s="28">
        <v>5219</v>
      </c>
      <c r="Z36" s="28">
        <v>7717</v>
      </c>
      <c r="AA36" s="15">
        <v>22</v>
      </c>
    </row>
    <row r="37" spans="1:27" ht="10.5" customHeight="1">
      <c r="A37" s="7">
        <v>23</v>
      </c>
      <c r="B37" s="12"/>
      <c r="C37" s="262" t="s">
        <v>30</v>
      </c>
      <c r="D37" s="249"/>
      <c r="E37" s="28">
        <v>8138</v>
      </c>
      <c r="F37" s="31">
        <v>3.1</v>
      </c>
      <c r="G37" s="28">
        <v>11038</v>
      </c>
      <c r="H37" s="31">
        <v>4</v>
      </c>
      <c r="I37" s="28">
        <v>8934</v>
      </c>
      <c r="J37" s="31">
        <v>3.1354629493145785</v>
      </c>
      <c r="K37" s="28">
        <v>9831</v>
      </c>
      <c r="L37" s="31">
        <v>3.4138735710416293</v>
      </c>
      <c r="M37" s="117">
        <v>10640</v>
      </c>
      <c r="N37" s="116">
        <v>3.9130019050140854</v>
      </c>
      <c r="O37" s="28">
        <v>7852</v>
      </c>
      <c r="P37" s="28">
        <v>7889</v>
      </c>
      <c r="Q37" s="28">
        <v>6716</v>
      </c>
      <c r="R37" s="28">
        <v>6998</v>
      </c>
      <c r="S37" s="28">
        <v>9809</v>
      </c>
      <c r="T37" s="28">
        <v>17518</v>
      </c>
      <c r="U37" s="28">
        <v>21039</v>
      </c>
      <c r="V37" s="28">
        <v>7566</v>
      </c>
      <c r="W37" s="28">
        <v>6132</v>
      </c>
      <c r="X37" s="28">
        <v>11769</v>
      </c>
      <c r="Y37" s="28">
        <v>11176</v>
      </c>
      <c r="Z37" s="28">
        <v>13211</v>
      </c>
      <c r="AA37" s="15">
        <v>23</v>
      </c>
    </row>
    <row r="38" spans="1:27" ht="10.5" customHeight="1">
      <c r="A38" s="7">
        <v>24</v>
      </c>
      <c r="B38" s="12"/>
      <c r="C38" s="12"/>
      <c r="D38" s="13" t="s">
        <v>31</v>
      </c>
      <c r="E38" s="28">
        <v>2600</v>
      </c>
      <c r="F38" s="31">
        <v>1</v>
      </c>
      <c r="G38" s="28">
        <v>4181</v>
      </c>
      <c r="H38" s="31">
        <v>1.5</v>
      </c>
      <c r="I38" s="28">
        <v>3043</v>
      </c>
      <c r="J38" s="31">
        <v>1.0679666168305644</v>
      </c>
      <c r="K38" s="28">
        <v>3450</v>
      </c>
      <c r="L38" s="31">
        <v>1.1980331421110386</v>
      </c>
      <c r="M38" s="117">
        <v>4585</v>
      </c>
      <c r="N38" s="116">
        <v>1.6861948998580436</v>
      </c>
      <c r="O38" s="28">
        <v>2180</v>
      </c>
      <c r="P38" s="28">
        <v>2771</v>
      </c>
      <c r="Q38" s="28">
        <v>1914</v>
      </c>
      <c r="R38" s="28">
        <v>1222</v>
      </c>
      <c r="S38" s="28">
        <v>3458</v>
      </c>
      <c r="T38" s="28">
        <v>10170</v>
      </c>
      <c r="U38" s="28">
        <v>15093</v>
      </c>
      <c r="V38" s="28">
        <v>2463</v>
      </c>
      <c r="W38" s="28">
        <v>1560</v>
      </c>
      <c r="X38" s="28">
        <v>6220</v>
      </c>
      <c r="Y38" s="28">
        <v>2786</v>
      </c>
      <c r="Z38" s="28">
        <v>5186</v>
      </c>
      <c r="AA38" s="15">
        <v>24</v>
      </c>
    </row>
    <row r="39" spans="1:27" ht="10.5" customHeight="1">
      <c r="A39" s="7">
        <v>25</v>
      </c>
      <c r="B39" s="12"/>
      <c r="C39" s="12"/>
      <c r="D39" s="13" t="s">
        <v>32</v>
      </c>
      <c r="E39" s="28">
        <v>561</v>
      </c>
      <c r="F39" s="31">
        <v>0.2</v>
      </c>
      <c r="G39" s="28">
        <v>1245</v>
      </c>
      <c r="H39" s="31">
        <v>0.4</v>
      </c>
      <c r="I39" s="28">
        <v>522</v>
      </c>
      <c r="J39" s="31">
        <v>0.18320032007412243</v>
      </c>
      <c r="K39" s="28">
        <v>591</v>
      </c>
      <c r="L39" s="31">
        <v>0.20522828608336921</v>
      </c>
      <c r="M39" s="117">
        <v>560</v>
      </c>
      <c r="N39" s="116">
        <v>0.20594746868495187</v>
      </c>
      <c r="O39" s="28">
        <v>504</v>
      </c>
      <c r="P39" s="28">
        <v>476</v>
      </c>
      <c r="Q39" s="28">
        <v>449</v>
      </c>
      <c r="R39" s="28">
        <v>488</v>
      </c>
      <c r="S39" s="28">
        <v>627</v>
      </c>
      <c r="T39" s="28">
        <v>429</v>
      </c>
      <c r="U39" s="28">
        <v>306</v>
      </c>
      <c r="V39" s="28">
        <v>468</v>
      </c>
      <c r="W39" s="28">
        <v>463</v>
      </c>
      <c r="X39" s="28">
        <v>882</v>
      </c>
      <c r="Y39" s="28">
        <v>419</v>
      </c>
      <c r="Z39" s="28">
        <v>1211</v>
      </c>
      <c r="AA39" s="15">
        <v>25</v>
      </c>
    </row>
    <row r="40" spans="1:27" ht="10.5" customHeight="1">
      <c r="A40" s="7">
        <v>26</v>
      </c>
      <c r="B40" s="12"/>
      <c r="C40" s="12"/>
      <c r="D40" s="13" t="s">
        <v>33</v>
      </c>
      <c r="E40" s="28">
        <v>462</v>
      </c>
      <c r="F40" s="31">
        <v>0.2</v>
      </c>
      <c r="G40" s="28">
        <v>659</v>
      </c>
      <c r="H40" s="31">
        <v>0.2</v>
      </c>
      <c r="I40" s="28">
        <v>658</v>
      </c>
      <c r="J40" s="31">
        <v>0.23093067166431525</v>
      </c>
      <c r="K40" s="28">
        <v>770</v>
      </c>
      <c r="L40" s="31">
        <v>0.26738710707985497</v>
      </c>
      <c r="M40" s="117">
        <v>738</v>
      </c>
      <c r="N40" s="116">
        <v>0.27140934265981159</v>
      </c>
      <c r="O40" s="28">
        <v>900</v>
      </c>
      <c r="P40" s="28">
        <v>379</v>
      </c>
      <c r="Q40" s="28">
        <v>285</v>
      </c>
      <c r="R40" s="28">
        <v>894</v>
      </c>
      <c r="S40" s="28">
        <v>581</v>
      </c>
      <c r="T40" s="28">
        <v>1906</v>
      </c>
      <c r="U40" s="28">
        <v>773</v>
      </c>
      <c r="V40" s="28">
        <v>107</v>
      </c>
      <c r="W40" s="28">
        <v>166</v>
      </c>
      <c r="X40" s="28">
        <v>483</v>
      </c>
      <c r="Y40" s="28">
        <v>1868</v>
      </c>
      <c r="Z40" s="28">
        <v>518</v>
      </c>
      <c r="AA40" s="15">
        <v>26</v>
      </c>
    </row>
    <row r="41" spans="1:27" ht="10.5" customHeight="1">
      <c r="A41" s="7">
        <v>27</v>
      </c>
      <c r="B41" s="12"/>
      <c r="C41" s="12"/>
      <c r="D41" s="13" t="s">
        <v>34</v>
      </c>
      <c r="E41" s="28">
        <v>1670</v>
      </c>
      <c r="F41" s="31">
        <v>0.6</v>
      </c>
      <c r="G41" s="28">
        <v>2182</v>
      </c>
      <c r="H41" s="31">
        <v>0.8</v>
      </c>
      <c r="I41" s="28">
        <v>1897</v>
      </c>
      <c r="J41" s="31">
        <v>0.66576821298967481</v>
      </c>
      <c r="K41" s="28">
        <v>1976</v>
      </c>
      <c r="L41" s="31">
        <v>0.68617782284388762</v>
      </c>
      <c r="M41" s="117">
        <v>1813</v>
      </c>
      <c r="N41" s="116">
        <v>0.6667549298675316</v>
      </c>
      <c r="O41" s="28">
        <v>1917</v>
      </c>
      <c r="P41" s="28">
        <v>1646</v>
      </c>
      <c r="Q41" s="28">
        <v>1838</v>
      </c>
      <c r="R41" s="28">
        <v>1599</v>
      </c>
      <c r="S41" s="28">
        <v>2237</v>
      </c>
      <c r="T41" s="28">
        <v>1684</v>
      </c>
      <c r="U41" s="28">
        <v>2074</v>
      </c>
      <c r="V41" s="28">
        <v>1681</v>
      </c>
      <c r="W41" s="28">
        <v>1189</v>
      </c>
      <c r="X41" s="28">
        <v>1224</v>
      </c>
      <c r="Y41" s="28">
        <v>1882</v>
      </c>
      <c r="Z41" s="28">
        <v>2785</v>
      </c>
      <c r="AA41" s="15">
        <v>27</v>
      </c>
    </row>
    <row r="42" spans="1:27" ht="10.5" customHeight="1">
      <c r="A42" s="7">
        <v>28</v>
      </c>
      <c r="B42" s="12"/>
      <c r="C42" s="12"/>
      <c r="D42" s="13" t="s">
        <v>35</v>
      </c>
      <c r="E42" s="28">
        <v>2299</v>
      </c>
      <c r="F42" s="31">
        <v>0.9</v>
      </c>
      <c r="G42" s="28">
        <v>2341</v>
      </c>
      <c r="H42" s="31">
        <v>0.8</v>
      </c>
      <c r="I42" s="28">
        <v>2250</v>
      </c>
      <c r="J42" s="31">
        <v>0.78965655204363117</v>
      </c>
      <c r="K42" s="28">
        <v>2465</v>
      </c>
      <c r="L42" s="31">
        <v>0.85598599863875646</v>
      </c>
      <c r="M42" s="117">
        <v>2364</v>
      </c>
      <c r="N42" s="116">
        <v>0.86939252852004678</v>
      </c>
      <c r="O42" s="28">
        <v>1959</v>
      </c>
      <c r="P42" s="28">
        <v>2039</v>
      </c>
      <c r="Q42" s="28">
        <v>1938</v>
      </c>
      <c r="R42" s="28">
        <v>2324</v>
      </c>
      <c r="S42" s="28">
        <v>2554</v>
      </c>
      <c r="T42" s="28">
        <v>2898</v>
      </c>
      <c r="U42" s="28">
        <v>2402</v>
      </c>
      <c r="V42" s="28">
        <v>2255</v>
      </c>
      <c r="W42" s="28">
        <v>2230</v>
      </c>
      <c r="X42" s="28">
        <v>2542</v>
      </c>
      <c r="Y42" s="28">
        <v>2225</v>
      </c>
      <c r="Z42" s="28">
        <v>3006</v>
      </c>
      <c r="AA42" s="15">
        <v>28</v>
      </c>
    </row>
    <row r="43" spans="1:27" ht="10.5" customHeight="1">
      <c r="A43" s="7">
        <v>29</v>
      </c>
      <c r="B43" s="12"/>
      <c r="C43" s="12"/>
      <c r="D43" s="13" t="s">
        <v>36</v>
      </c>
      <c r="E43" s="28">
        <v>547</v>
      </c>
      <c r="F43" s="31">
        <v>0.2</v>
      </c>
      <c r="G43" s="28">
        <v>430</v>
      </c>
      <c r="H43" s="31">
        <v>0.2</v>
      </c>
      <c r="I43" s="28">
        <v>563</v>
      </c>
      <c r="J43" s="31">
        <v>0.19758961724469526</v>
      </c>
      <c r="K43" s="28">
        <v>580</v>
      </c>
      <c r="L43" s="31">
        <v>0.2014084702679427</v>
      </c>
      <c r="M43" s="117">
        <v>578</v>
      </c>
      <c r="N43" s="116">
        <v>0.21256720874982532</v>
      </c>
      <c r="O43" s="28">
        <v>391</v>
      </c>
      <c r="P43" s="28">
        <v>578</v>
      </c>
      <c r="Q43" s="28">
        <v>293</v>
      </c>
      <c r="R43" s="28">
        <v>472</v>
      </c>
      <c r="S43" s="28">
        <v>352</v>
      </c>
      <c r="T43" s="28">
        <v>430</v>
      </c>
      <c r="U43" s="28">
        <v>391</v>
      </c>
      <c r="V43" s="28">
        <v>593</v>
      </c>
      <c r="W43" s="28">
        <v>524</v>
      </c>
      <c r="X43" s="28">
        <v>417</v>
      </c>
      <c r="Y43" s="28">
        <v>1994</v>
      </c>
      <c r="Z43" s="28">
        <v>505</v>
      </c>
      <c r="AA43" s="15">
        <v>29</v>
      </c>
    </row>
    <row r="44" spans="1:27" ht="10.5" customHeight="1">
      <c r="A44" s="7">
        <v>30</v>
      </c>
      <c r="B44" s="12"/>
      <c r="C44" s="262" t="s">
        <v>37</v>
      </c>
      <c r="D44" s="249"/>
      <c r="E44" s="28">
        <v>10900</v>
      </c>
      <c r="F44" s="31">
        <v>4.0999999999999996</v>
      </c>
      <c r="G44" s="28">
        <v>11527</v>
      </c>
      <c r="H44" s="31">
        <v>4.0999999999999996</v>
      </c>
      <c r="I44" s="28">
        <v>11726</v>
      </c>
      <c r="J44" s="31">
        <v>4.1153389907838305</v>
      </c>
      <c r="K44" s="28">
        <v>12573</v>
      </c>
      <c r="L44" s="31">
        <v>4.3660494770324894</v>
      </c>
      <c r="M44" s="117">
        <v>12687</v>
      </c>
      <c r="N44" s="116">
        <v>4.6658134557249715</v>
      </c>
      <c r="O44" s="28">
        <v>17295</v>
      </c>
      <c r="P44" s="28">
        <v>11366</v>
      </c>
      <c r="Q44" s="28">
        <v>13571</v>
      </c>
      <c r="R44" s="28">
        <v>16093</v>
      </c>
      <c r="S44" s="28">
        <v>10207</v>
      </c>
      <c r="T44" s="28">
        <v>9883</v>
      </c>
      <c r="U44" s="28">
        <v>9034</v>
      </c>
      <c r="V44" s="28">
        <v>6938</v>
      </c>
      <c r="W44" s="28">
        <v>8443</v>
      </c>
      <c r="X44" s="28">
        <v>15905</v>
      </c>
      <c r="Y44" s="28">
        <v>16735</v>
      </c>
      <c r="Z44" s="28">
        <v>16768</v>
      </c>
      <c r="AA44" s="15">
        <v>30</v>
      </c>
    </row>
    <row r="45" spans="1:27" ht="10.5" customHeight="1">
      <c r="A45" s="7">
        <v>31</v>
      </c>
      <c r="B45" s="12"/>
      <c r="C45" s="12"/>
      <c r="D45" s="13" t="s">
        <v>38</v>
      </c>
      <c r="E45" s="28">
        <v>311</v>
      </c>
      <c r="F45" s="31">
        <v>0.1</v>
      </c>
      <c r="G45" s="28">
        <v>241</v>
      </c>
      <c r="H45" s="31">
        <v>0.1</v>
      </c>
      <c r="I45" s="28">
        <v>154</v>
      </c>
      <c r="J45" s="31">
        <v>5.4047604006541863E-2</v>
      </c>
      <c r="K45" s="28">
        <v>84</v>
      </c>
      <c r="L45" s="31">
        <v>2.9169502590529639E-2</v>
      </c>
      <c r="M45" s="117">
        <v>448</v>
      </c>
      <c r="N45" s="116">
        <v>0.16475797494796149</v>
      </c>
      <c r="O45" s="28">
        <v>0</v>
      </c>
      <c r="P45" s="28">
        <v>0</v>
      </c>
      <c r="Q45" s="28">
        <v>94</v>
      </c>
      <c r="R45" s="28">
        <v>3108</v>
      </c>
      <c r="S45" s="28">
        <v>0</v>
      </c>
      <c r="T45" s="28">
        <v>43</v>
      </c>
      <c r="U45" s="28">
        <v>48</v>
      </c>
      <c r="V45" s="28">
        <v>0</v>
      </c>
      <c r="W45" s="28">
        <v>0</v>
      </c>
      <c r="X45" s="28">
        <v>86</v>
      </c>
      <c r="Y45" s="28">
        <v>7</v>
      </c>
      <c r="Z45" s="28">
        <v>1991</v>
      </c>
      <c r="AA45" s="15">
        <v>31</v>
      </c>
    </row>
    <row r="46" spans="1:27" ht="10.5" customHeight="1">
      <c r="A46" s="7">
        <v>32</v>
      </c>
      <c r="B46" s="12"/>
      <c r="C46" s="12"/>
      <c r="D46" s="13" t="s">
        <v>39</v>
      </c>
      <c r="E46" s="28">
        <v>3972</v>
      </c>
      <c r="F46" s="31">
        <v>1.5</v>
      </c>
      <c r="G46" s="28">
        <v>4152</v>
      </c>
      <c r="H46" s="31">
        <v>1.5</v>
      </c>
      <c r="I46" s="28">
        <v>4649</v>
      </c>
      <c r="J46" s="31">
        <v>1.6316059157559293</v>
      </c>
      <c r="K46" s="28">
        <v>5240</v>
      </c>
      <c r="L46" s="31">
        <v>1.8196213520758964</v>
      </c>
      <c r="M46" s="117">
        <v>5281</v>
      </c>
      <c r="N46" s="116">
        <v>1.9421581823664835</v>
      </c>
      <c r="O46" s="28">
        <v>9017</v>
      </c>
      <c r="P46" s="28">
        <v>6207</v>
      </c>
      <c r="Q46" s="28">
        <v>5389</v>
      </c>
      <c r="R46" s="28">
        <v>5181</v>
      </c>
      <c r="S46" s="28">
        <v>4336</v>
      </c>
      <c r="T46" s="28">
        <v>3420</v>
      </c>
      <c r="U46" s="28">
        <v>2847</v>
      </c>
      <c r="V46" s="28">
        <v>2083</v>
      </c>
      <c r="W46" s="28">
        <v>4074</v>
      </c>
      <c r="X46" s="28">
        <v>7288</v>
      </c>
      <c r="Y46" s="28">
        <v>6796</v>
      </c>
      <c r="Z46" s="28">
        <v>6729</v>
      </c>
      <c r="AA46" s="15">
        <v>32</v>
      </c>
    </row>
    <row r="47" spans="1:27" ht="10.5" customHeight="1">
      <c r="A47" s="7">
        <v>33</v>
      </c>
      <c r="B47" s="12"/>
      <c r="C47" s="12"/>
      <c r="D47" s="13" t="s">
        <v>40</v>
      </c>
      <c r="E47" s="28">
        <v>2327</v>
      </c>
      <c r="F47" s="31">
        <v>0.9</v>
      </c>
      <c r="G47" s="28">
        <v>2265</v>
      </c>
      <c r="H47" s="31">
        <v>0.8</v>
      </c>
      <c r="I47" s="28">
        <v>2608</v>
      </c>
      <c r="J47" s="31">
        <v>0.9152996834354622</v>
      </c>
      <c r="K47" s="28">
        <v>2695</v>
      </c>
      <c r="L47" s="31">
        <v>0.93585487477949247</v>
      </c>
      <c r="M47" s="117">
        <v>2607</v>
      </c>
      <c r="N47" s="116">
        <v>0.95875901939583841</v>
      </c>
      <c r="O47" s="28">
        <v>3453</v>
      </c>
      <c r="P47" s="28">
        <v>1780</v>
      </c>
      <c r="Q47" s="28">
        <v>3573</v>
      </c>
      <c r="R47" s="28">
        <v>2560</v>
      </c>
      <c r="S47" s="28">
        <v>1997</v>
      </c>
      <c r="T47" s="28">
        <v>2538</v>
      </c>
      <c r="U47" s="28">
        <v>2436</v>
      </c>
      <c r="V47" s="28">
        <v>1347</v>
      </c>
      <c r="W47" s="28">
        <v>1291</v>
      </c>
      <c r="X47" s="28">
        <v>3868</v>
      </c>
      <c r="Y47" s="28">
        <v>3649</v>
      </c>
      <c r="Z47" s="28">
        <v>2793</v>
      </c>
      <c r="AA47" s="15">
        <v>33</v>
      </c>
    </row>
    <row r="48" spans="1:27" ht="10.5" customHeight="1">
      <c r="A48" s="7">
        <v>34</v>
      </c>
      <c r="B48" s="12"/>
      <c r="C48" s="12"/>
      <c r="D48" s="13" t="s">
        <v>41</v>
      </c>
      <c r="E48" s="28">
        <v>943</v>
      </c>
      <c r="F48" s="31">
        <v>0.4</v>
      </c>
      <c r="G48" s="28">
        <v>1113</v>
      </c>
      <c r="H48" s="31">
        <v>0.4</v>
      </c>
      <c r="I48" s="28">
        <v>977</v>
      </c>
      <c r="J48" s="31">
        <v>0.3428864228207234</v>
      </c>
      <c r="K48" s="28">
        <v>1039</v>
      </c>
      <c r="L48" s="31">
        <v>0.36079896656619392</v>
      </c>
      <c r="M48" s="117">
        <v>936</v>
      </c>
      <c r="N48" s="116">
        <v>0.34422648337341955</v>
      </c>
      <c r="O48" s="28">
        <v>695</v>
      </c>
      <c r="P48" s="28">
        <v>525</v>
      </c>
      <c r="Q48" s="28">
        <v>799</v>
      </c>
      <c r="R48" s="28">
        <v>811</v>
      </c>
      <c r="S48" s="28">
        <v>500</v>
      </c>
      <c r="T48" s="28">
        <v>1126</v>
      </c>
      <c r="U48" s="28">
        <v>1028</v>
      </c>
      <c r="V48" s="28">
        <v>960</v>
      </c>
      <c r="W48" s="28">
        <v>521</v>
      </c>
      <c r="X48" s="28">
        <v>615</v>
      </c>
      <c r="Y48" s="28">
        <v>1945</v>
      </c>
      <c r="Z48" s="28">
        <v>1706</v>
      </c>
      <c r="AA48" s="15">
        <v>34</v>
      </c>
    </row>
    <row r="49" spans="1:27" ht="10.5" customHeight="1">
      <c r="A49" s="7">
        <v>35</v>
      </c>
      <c r="B49" s="12"/>
      <c r="C49" s="12"/>
      <c r="D49" s="13" t="s">
        <v>42</v>
      </c>
      <c r="E49" s="28">
        <v>129</v>
      </c>
      <c r="F49" s="31">
        <v>0</v>
      </c>
      <c r="G49" s="28">
        <v>142</v>
      </c>
      <c r="H49" s="31">
        <v>0.1</v>
      </c>
      <c r="I49" s="28">
        <v>136</v>
      </c>
      <c r="J49" s="31">
        <v>4.7730351590192815E-2</v>
      </c>
      <c r="K49" s="28">
        <v>186</v>
      </c>
      <c r="L49" s="31">
        <v>6.4589612879029909E-2</v>
      </c>
      <c r="M49" s="117">
        <v>129</v>
      </c>
      <c r="N49" s="116">
        <v>4.7441470464926409E-2</v>
      </c>
      <c r="O49" s="28">
        <v>129</v>
      </c>
      <c r="P49" s="28">
        <v>285</v>
      </c>
      <c r="Q49" s="28">
        <v>71</v>
      </c>
      <c r="R49" s="28">
        <v>177</v>
      </c>
      <c r="S49" s="28">
        <v>115</v>
      </c>
      <c r="T49" s="28">
        <v>106</v>
      </c>
      <c r="U49" s="28">
        <v>102</v>
      </c>
      <c r="V49" s="28">
        <v>62</v>
      </c>
      <c r="W49" s="28">
        <v>113</v>
      </c>
      <c r="X49" s="28">
        <v>105</v>
      </c>
      <c r="Y49" s="28">
        <v>62</v>
      </c>
      <c r="Z49" s="28">
        <v>224</v>
      </c>
      <c r="AA49" s="15">
        <v>35</v>
      </c>
    </row>
    <row r="50" spans="1:27" ht="10.5" customHeight="1">
      <c r="A50" s="7">
        <v>36</v>
      </c>
      <c r="B50" s="12"/>
      <c r="C50" s="12"/>
      <c r="D50" s="13" t="s">
        <v>43</v>
      </c>
      <c r="E50" s="28">
        <v>865</v>
      </c>
      <c r="F50" s="31">
        <v>0.3</v>
      </c>
      <c r="G50" s="28">
        <v>1042</v>
      </c>
      <c r="H50" s="31">
        <v>0.4</v>
      </c>
      <c r="I50" s="28">
        <v>920</v>
      </c>
      <c r="J50" s="31">
        <v>0.32288179016895141</v>
      </c>
      <c r="K50" s="28">
        <v>1031</v>
      </c>
      <c r="L50" s="31">
        <v>0.35802091870042924</v>
      </c>
      <c r="M50" s="117">
        <v>1158</v>
      </c>
      <c r="N50" s="116">
        <v>0.42586994417352547</v>
      </c>
      <c r="O50" s="28">
        <v>1487</v>
      </c>
      <c r="P50" s="28">
        <v>786</v>
      </c>
      <c r="Q50" s="28">
        <v>1013</v>
      </c>
      <c r="R50" s="28">
        <v>1317</v>
      </c>
      <c r="S50" s="28">
        <v>978</v>
      </c>
      <c r="T50" s="28">
        <v>829</v>
      </c>
      <c r="U50" s="28">
        <v>936</v>
      </c>
      <c r="V50" s="28">
        <v>669</v>
      </c>
      <c r="W50" s="28">
        <v>640</v>
      </c>
      <c r="X50" s="28">
        <v>1509</v>
      </c>
      <c r="Y50" s="28">
        <v>1742</v>
      </c>
      <c r="Z50" s="28">
        <v>1990</v>
      </c>
      <c r="AA50" s="15">
        <v>36</v>
      </c>
    </row>
    <row r="51" spans="1:27" ht="10.5" customHeight="1">
      <c r="A51" s="7">
        <v>37</v>
      </c>
      <c r="B51" s="12"/>
      <c r="C51" s="12"/>
      <c r="D51" s="13" t="s">
        <v>44</v>
      </c>
      <c r="E51" s="28">
        <v>1327</v>
      </c>
      <c r="F51" s="31">
        <v>0.5</v>
      </c>
      <c r="G51" s="28">
        <v>1819</v>
      </c>
      <c r="H51" s="31">
        <v>0.7</v>
      </c>
      <c r="I51" s="28">
        <v>1631</v>
      </c>
      <c r="J51" s="31">
        <v>0.57241326061473885</v>
      </c>
      <c r="K51" s="28">
        <v>1491</v>
      </c>
      <c r="L51" s="31">
        <v>0.51775867098190109</v>
      </c>
      <c r="M51" s="117">
        <v>1446</v>
      </c>
      <c r="N51" s="116">
        <v>0.53178578521150066</v>
      </c>
      <c r="O51" s="28">
        <v>1987</v>
      </c>
      <c r="P51" s="28">
        <v>1438</v>
      </c>
      <c r="Q51" s="28">
        <v>1899</v>
      </c>
      <c r="R51" s="28">
        <v>1523</v>
      </c>
      <c r="S51" s="28">
        <v>1343</v>
      </c>
      <c r="T51" s="28">
        <v>940</v>
      </c>
      <c r="U51" s="28">
        <v>876</v>
      </c>
      <c r="V51" s="28">
        <v>1431</v>
      </c>
      <c r="W51" s="28">
        <v>1587</v>
      </c>
      <c r="X51" s="28">
        <v>1726</v>
      </c>
      <c r="Y51" s="28">
        <v>1583</v>
      </c>
      <c r="Z51" s="28">
        <v>1020</v>
      </c>
      <c r="AA51" s="15">
        <v>37</v>
      </c>
    </row>
    <row r="52" spans="1:27" ht="10.5" customHeight="1">
      <c r="A52" s="7">
        <v>38</v>
      </c>
      <c r="B52" s="12"/>
      <c r="C52" s="12"/>
      <c r="D52" s="13" t="s">
        <v>45</v>
      </c>
      <c r="E52" s="28">
        <v>1027</v>
      </c>
      <c r="F52" s="31">
        <v>0.4</v>
      </c>
      <c r="G52" s="28">
        <v>754</v>
      </c>
      <c r="H52" s="31">
        <v>0.3</v>
      </c>
      <c r="I52" s="28">
        <v>651</v>
      </c>
      <c r="J52" s="31">
        <v>0.22847396239129061</v>
      </c>
      <c r="K52" s="28">
        <v>807</v>
      </c>
      <c r="L52" s="31">
        <v>0.28023557845901681</v>
      </c>
      <c r="M52" s="117">
        <v>682</v>
      </c>
      <c r="N52" s="116">
        <v>0.25081459579131637</v>
      </c>
      <c r="O52" s="28">
        <v>527</v>
      </c>
      <c r="P52" s="28">
        <v>345</v>
      </c>
      <c r="Q52" s="28">
        <v>732</v>
      </c>
      <c r="R52" s="28">
        <v>1417</v>
      </c>
      <c r="S52" s="28">
        <v>939</v>
      </c>
      <c r="T52" s="28">
        <v>882</v>
      </c>
      <c r="U52" s="28">
        <v>760</v>
      </c>
      <c r="V52" s="28">
        <v>385</v>
      </c>
      <c r="W52" s="28">
        <v>217</v>
      </c>
      <c r="X52" s="28">
        <v>708</v>
      </c>
      <c r="Y52" s="28">
        <v>951</v>
      </c>
      <c r="Z52" s="28">
        <v>315</v>
      </c>
      <c r="AA52" s="15">
        <v>38</v>
      </c>
    </row>
    <row r="53" spans="1:27" ht="10.5" customHeight="1">
      <c r="A53" s="7">
        <v>39</v>
      </c>
      <c r="B53" s="12"/>
      <c r="C53" s="262" t="s">
        <v>46</v>
      </c>
      <c r="D53" s="249"/>
      <c r="E53" s="28">
        <v>10978</v>
      </c>
      <c r="F53" s="31">
        <v>4.2</v>
      </c>
      <c r="G53" s="28">
        <v>12903</v>
      </c>
      <c r="H53" s="31">
        <v>4.5999999999999996</v>
      </c>
      <c r="I53" s="28">
        <v>13077</v>
      </c>
      <c r="J53" s="31">
        <v>4.5894838804775846</v>
      </c>
      <c r="K53" s="28">
        <v>11737</v>
      </c>
      <c r="L53" s="31">
        <v>4.0757434750600749</v>
      </c>
      <c r="M53" s="117">
        <v>12496</v>
      </c>
      <c r="N53" s="116">
        <v>4.5955706583699252</v>
      </c>
      <c r="O53" s="28">
        <v>11631</v>
      </c>
      <c r="P53" s="28">
        <v>12098</v>
      </c>
      <c r="Q53" s="28">
        <v>10172</v>
      </c>
      <c r="R53" s="28">
        <v>10264</v>
      </c>
      <c r="S53" s="28">
        <v>16274</v>
      </c>
      <c r="T53" s="28">
        <v>10241</v>
      </c>
      <c r="U53" s="28">
        <v>10329</v>
      </c>
      <c r="V53" s="28">
        <v>13440</v>
      </c>
      <c r="W53" s="28">
        <v>12837</v>
      </c>
      <c r="X53" s="28">
        <v>9217</v>
      </c>
      <c r="Y53" s="28">
        <v>16532</v>
      </c>
      <c r="Z53" s="28">
        <v>16922</v>
      </c>
      <c r="AA53" s="15">
        <v>39</v>
      </c>
    </row>
    <row r="54" spans="1:27" ht="10.5" customHeight="1">
      <c r="A54" s="7">
        <v>40</v>
      </c>
      <c r="B54" s="12"/>
      <c r="C54" s="12"/>
      <c r="D54" s="13" t="s">
        <v>47</v>
      </c>
      <c r="E54" s="28">
        <v>1579</v>
      </c>
      <c r="F54" s="31">
        <v>0.6</v>
      </c>
      <c r="G54" s="28">
        <v>1708</v>
      </c>
      <c r="H54" s="31">
        <v>0.6</v>
      </c>
      <c r="I54" s="28">
        <v>2128</v>
      </c>
      <c r="J54" s="31">
        <v>0.74683961899948759</v>
      </c>
      <c r="K54" s="28">
        <v>2252</v>
      </c>
      <c r="L54" s="31">
        <v>0.78202047421277077</v>
      </c>
      <c r="M54" s="117">
        <v>2177</v>
      </c>
      <c r="N54" s="116">
        <v>0.80062078451275043</v>
      </c>
      <c r="O54" s="28">
        <v>2212</v>
      </c>
      <c r="P54" s="28">
        <v>2141</v>
      </c>
      <c r="Q54" s="28">
        <v>1781</v>
      </c>
      <c r="R54" s="28">
        <v>1903</v>
      </c>
      <c r="S54" s="28">
        <v>1578</v>
      </c>
      <c r="T54" s="28">
        <v>1639</v>
      </c>
      <c r="U54" s="28">
        <v>3165</v>
      </c>
      <c r="V54" s="28">
        <v>2034</v>
      </c>
      <c r="W54" s="28">
        <v>2664</v>
      </c>
      <c r="X54" s="28">
        <v>2275</v>
      </c>
      <c r="Y54" s="28">
        <v>2281</v>
      </c>
      <c r="Z54" s="28">
        <v>2457</v>
      </c>
      <c r="AA54" s="15">
        <v>40</v>
      </c>
    </row>
    <row r="55" spans="1:27" ht="10.5" customHeight="1">
      <c r="A55" s="7">
        <v>41</v>
      </c>
      <c r="B55" s="12"/>
      <c r="C55" s="12"/>
      <c r="D55" s="13" t="s">
        <v>48</v>
      </c>
      <c r="E55" s="28">
        <v>1195</v>
      </c>
      <c r="F55" s="31">
        <v>0.5</v>
      </c>
      <c r="G55" s="28">
        <v>907</v>
      </c>
      <c r="H55" s="31">
        <v>0.3</v>
      </c>
      <c r="I55" s="28">
        <v>1076</v>
      </c>
      <c r="J55" s="31">
        <v>0.37763131111064319</v>
      </c>
      <c r="K55" s="28">
        <v>1243</v>
      </c>
      <c r="L55" s="31">
        <v>0.43163918714319449</v>
      </c>
      <c r="M55" s="117">
        <v>1374</v>
      </c>
      <c r="N55" s="116">
        <v>0.50530682495200685</v>
      </c>
      <c r="O55" s="28">
        <v>927</v>
      </c>
      <c r="P55" s="28">
        <v>1691</v>
      </c>
      <c r="Q55" s="28">
        <v>1340</v>
      </c>
      <c r="R55" s="28">
        <v>886</v>
      </c>
      <c r="S55" s="28">
        <v>1103</v>
      </c>
      <c r="T55" s="28">
        <v>1005</v>
      </c>
      <c r="U55" s="28">
        <v>1169</v>
      </c>
      <c r="V55" s="28">
        <v>1358</v>
      </c>
      <c r="W55" s="28">
        <v>1014</v>
      </c>
      <c r="X55" s="28">
        <v>702</v>
      </c>
      <c r="Y55" s="28">
        <v>2007</v>
      </c>
      <c r="Z55" s="28">
        <v>3286</v>
      </c>
      <c r="AA55" s="15">
        <v>41</v>
      </c>
    </row>
    <row r="56" spans="1:27" ht="10.5" customHeight="1">
      <c r="A56" s="7">
        <v>42</v>
      </c>
      <c r="B56" s="12"/>
      <c r="C56" s="12"/>
      <c r="D56" s="13" t="s">
        <v>49</v>
      </c>
      <c r="E56" s="28">
        <v>1679</v>
      </c>
      <c r="F56" s="31">
        <v>0.6</v>
      </c>
      <c r="G56" s="28">
        <v>1967</v>
      </c>
      <c r="H56" s="31">
        <v>0.7</v>
      </c>
      <c r="I56" s="28">
        <v>2548</v>
      </c>
      <c r="J56" s="31">
        <v>0.8942421753809654</v>
      </c>
      <c r="K56" s="28">
        <v>2709</v>
      </c>
      <c r="L56" s="31">
        <v>0.94071645854458075</v>
      </c>
      <c r="M56" s="117">
        <v>2053</v>
      </c>
      <c r="N56" s="116">
        <v>0.75501813073251101</v>
      </c>
      <c r="O56" s="28">
        <v>2098</v>
      </c>
      <c r="P56" s="28">
        <v>1767</v>
      </c>
      <c r="Q56" s="28">
        <v>1924</v>
      </c>
      <c r="R56" s="28">
        <v>1486</v>
      </c>
      <c r="S56" s="28">
        <v>2817</v>
      </c>
      <c r="T56" s="28">
        <v>2138</v>
      </c>
      <c r="U56" s="28">
        <v>1903</v>
      </c>
      <c r="V56" s="28">
        <v>2715</v>
      </c>
      <c r="W56" s="28">
        <v>2699</v>
      </c>
      <c r="X56" s="28">
        <v>1044</v>
      </c>
      <c r="Y56" s="28">
        <v>1897</v>
      </c>
      <c r="Z56" s="28">
        <v>2147</v>
      </c>
      <c r="AA56" s="15">
        <v>42</v>
      </c>
    </row>
    <row r="57" spans="1:27" ht="10.5" customHeight="1">
      <c r="A57" s="7">
        <v>43</v>
      </c>
      <c r="B57" s="12"/>
      <c r="C57" s="12"/>
      <c r="D57" s="13" t="s">
        <v>50</v>
      </c>
      <c r="E57" s="28">
        <v>6526</v>
      </c>
      <c r="F57" s="31">
        <v>2.5</v>
      </c>
      <c r="G57" s="28">
        <v>8320</v>
      </c>
      <c r="H57" s="31">
        <v>3</v>
      </c>
      <c r="I57" s="28">
        <v>7326</v>
      </c>
      <c r="J57" s="31">
        <v>2.571121733454063</v>
      </c>
      <c r="K57" s="28">
        <v>5534</v>
      </c>
      <c r="L57" s="31">
        <v>1.9217146111427501</v>
      </c>
      <c r="M57" s="117">
        <v>6892</v>
      </c>
      <c r="N57" s="116">
        <v>2.5346249181726574</v>
      </c>
      <c r="O57" s="28">
        <v>6394</v>
      </c>
      <c r="P57" s="28">
        <v>6500</v>
      </c>
      <c r="Q57" s="28">
        <v>5128</v>
      </c>
      <c r="R57" s="28">
        <v>5989</v>
      </c>
      <c r="S57" s="28">
        <v>10776</v>
      </c>
      <c r="T57" s="28">
        <v>5460</v>
      </c>
      <c r="U57" s="28">
        <v>4093</v>
      </c>
      <c r="V57" s="28">
        <v>7333</v>
      </c>
      <c r="W57" s="28">
        <v>6459</v>
      </c>
      <c r="X57" s="28">
        <v>5196</v>
      </c>
      <c r="Y57" s="28">
        <v>10347</v>
      </c>
      <c r="Z57" s="28">
        <v>9032</v>
      </c>
      <c r="AA57" s="15">
        <v>43</v>
      </c>
    </row>
    <row r="58" spans="1:27" ht="10.5" customHeight="1">
      <c r="A58" s="7">
        <v>44</v>
      </c>
      <c r="B58" s="12"/>
      <c r="C58" s="262" t="s">
        <v>51</v>
      </c>
      <c r="D58" s="249"/>
      <c r="E58" s="28">
        <v>27750</v>
      </c>
      <c r="F58" s="31">
        <v>10.5</v>
      </c>
      <c r="G58" s="28">
        <v>33953</v>
      </c>
      <c r="H58" s="31">
        <v>12.2</v>
      </c>
      <c r="I58" s="28">
        <v>28832</v>
      </c>
      <c r="J58" s="31">
        <v>10.118834537120877</v>
      </c>
      <c r="K58" s="28">
        <v>35929</v>
      </c>
      <c r="L58" s="31">
        <v>12.47656022113261</v>
      </c>
      <c r="M58" s="117">
        <v>30331</v>
      </c>
      <c r="N58" s="116">
        <v>11.154629772648706</v>
      </c>
      <c r="O58" s="28">
        <v>25968</v>
      </c>
      <c r="P58" s="28">
        <v>24990</v>
      </c>
      <c r="Q58" s="28">
        <v>20123</v>
      </c>
      <c r="R58" s="28">
        <v>23421</v>
      </c>
      <c r="S58" s="28">
        <v>26421</v>
      </c>
      <c r="T58" s="28">
        <v>57721</v>
      </c>
      <c r="U58" s="28">
        <v>35158</v>
      </c>
      <c r="V58" s="28">
        <v>29803</v>
      </c>
      <c r="W58" s="28">
        <v>24761</v>
      </c>
      <c r="X58" s="28">
        <v>29262</v>
      </c>
      <c r="Y58" s="28">
        <v>34760</v>
      </c>
      <c r="Z58" s="28">
        <v>31585</v>
      </c>
      <c r="AA58" s="15">
        <v>44</v>
      </c>
    </row>
    <row r="59" spans="1:27" ht="10.5" customHeight="1">
      <c r="A59" s="7">
        <v>45</v>
      </c>
      <c r="B59" s="12"/>
      <c r="C59" s="12"/>
      <c r="D59" s="13" t="s">
        <v>52</v>
      </c>
      <c r="E59" s="28">
        <v>5059</v>
      </c>
      <c r="F59" s="31">
        <v>1.9</v>
      </c>
      <c r="G59" s="28">
        <v>5464</v>
      </c>
      <c r="H59" s="31">
        <v>2</v>
      </c>
      <c r="I59" s="28">
        <v>6497</v>
      </c>
      <c r="J59" s="31">
        <v>2.2801771638344315</v>
      </c>
      <c r="K59" s="28">
        <v>7212</v>
      </c>
      <c r="L59" s="31">
        <v>2.5044101509869012</v>
      </c>
      <c r="M59" s="117">
        <v>6363</v>
      </c>
      <c r="N59" s="116">
        <v>2.3400781129327655</v>
      </c>
      <c r="O59" s="28">
        <v>6979</v>
      </c>
      <c r="P59" s="28">
        <v>4847</v>
      </c>
      <c r="Q59" s="28">
        <v>3234</v>
      </c>
      <c r="R59" s="28">
        <v>4730</v>
      </c>
      <c r="S59" s="28">
        <v>5812</v>
      </c>
      <c r="T59" s="28">
        <v>5592</v>
      </c>
      <c r="U59" s="28">
        <v>7188</v>
      </c>
      <c r="V59" s="28">
        <v>8290</v>
      </c>
      <c r="W59" s="28">
        <v>7124</v>
      </c>
      <c r="X59" s="28">
        <v>8795</v>
      </c>
      <c r="Y59" s="28">
        <v>8103</v>
      </c>
      <c r="Z59" s="28">
        <v>5655</v>
      </c>
      <c r="AA59" s="15">
        <v>45</v>
      </c>
    </row>
    <row r="60" spans="1:27" ht="10.5" customHeight="1">
      <c r="A60" s="7">
        <v>46</v>
      </c>
      <c r="B60" s="12"/>
      <c r="C60" s="12"/>
      <c r="D60" s="13" t="s">
        <v>53</v>
      </c>
      <c r="E60" s="28">
        <v>12286</v>
      </c>
      <c r="F60" s="31">
        <v>4.5999999999999996</v>
      </c>
      <c r="G60" s="28">
        <v>17654</v>
      </c>
      <c r="H60" s="31">
        <v>6.3</v>
      </c>
      <c r="I60" s="28">
        <v>11893</v>
      </c>
      <c r="J60" s="31">
        <v>4.1739490548688467</v>
      </c>
      <c r="K60" s="28">
        <v>18380</v>
      </c>
      <c r="L60" s="31">
        <v>6.3825649715944603</v>
      </c>
      <c r="M60" s="117">
        <v>13360</v>
      </c>
      <c r="N60" s="116">
        <v>4.9133181814838514</v>
      </c>
      <c r="O60" s="28">
        <v>9791</v>
      </c>
      <c r="P60" s="28">
        <v>9998</v>
      </c>
      <c r="Q60" s="28">
        <v>7778</v>
      </c>
      <c r="R60" s="28">
        <v>8333</v>
      </c>
      <c r="S60" s="28">
        <v>10926</v>
      </c>
      <c r="T60" s="28">
        <v>42098</v>
      </c>
      <c r="U60" s="28">
        <v>16293</v>
      </c>
      <c r="V60" s="28">
        <v>11626</v>
      </c>
      <c r="W60" s="28">
        <v>8598</v>
      </c>
      <c r="X60" s="28">
        <v>9601</v>
      </c>
      <c r="Y60" s="28">
        <v>11514</v>
      </c>
      <c r="Z60" s="28">
        <v>13758</v>
      </c>
      <c r="AA60" s="15">
        <v>46</v>
      </c>
    </row>
    <row r="61" spans="1:27" ht="10.5" customHeight="1">
      <c r="A61" s="7">
        <v>47</v>
      </c>
      <c r="B61" s="12"/>
      <c r="C61" s="12"/>
      <c r="D61" s="13" t="s">
        <v>54</v>
      </c>
      <c r="E61" s="28">
        <v>10405</v>
      </c>
      <c r="F61" s="31">
        <v>3.9</v>
      </c>
      <c r="G61" s="28">
        <v>10835</v>
      </c>
      <c r="H61" s="31">
        <v>3.9</v>
      </c>
      <c r="I61" s="28">
        <v>10442</v>
      </c>
      <c r="J61" s="31">
        <v>3.6647083184175986</v>
      </c>
      <c r="K61" s="28">
        <v>10337</v>
      </c>
      <c r="L61" s="31">
        <v>3.5895850985512476</v>
      </c>
      <c r="M61" s="117">
        <v>10609</v>
      </c>
      <c r="N61" s="116">
        <v>3.9016012415690255</v>
      </c>
      <c r="O61" s="28">
        <v>9198</v>
      </c>
      <c r="P61" s="28">
        <v>10144</v>
      </c>
      <c r="Q61" s="28">
        <v>9111</v>
      </c>
      <c r="R61" s="28">
        <v>10358</v>
      </c>
      <c r="S61" s="28">
        <v>9682</v>
      </c>
      <c r="T61" s="28">
        <v>10031</v>
      </c>
      <c r="U61" s="28">
        <v>11676</v>
      </c>
      <c r="V61" s="28">
        <v>9886</v>
      </c>
      <c r="W61" s="28">
        <v>9040</v>
      </c>
      <c r="X61" s="28">
        <v>10866</v>
      </c>
      <c r="Y61" s="28">
        <v>15143</v>
      </c>
      <c r="Z61" s="28">
        <v>12172</v>
      </c>
      <c r="AA61" s="15">
        <v>47</v>
      </c>
    </row>
    <row r="62" spans="1:27" ht="10.5" customHeight="1">
      <c r="A62" s="7">
        <v>48</v>
      </c>
      <c r="B62" s="12"/>
      <c r="C62" s="262" t="s">
        <v>55</v>
      </c>
      <c r="D62" s="249"/>
      <c r="E62" s="28">
        <v>13521</v>
      </c>
      <c r="F62" s="31">
        <v>5.0999999999999996</v>
      </c>
      <c r="G62" s="28">
        <v>15418</v>
      </c>
      <c r="H62" s="31">
        <v>5.5</v>
      </c>
      <c r="I62" s="28">
        <v>15982</v>
      </c>
      <c r="J62" s="31">
        <v>5.6090182287828059</v>
      </c>
      <c r="K62" s="28">
        <v>12346</v>
      </c>
      <c r="L62" s="31">
        <v>4.2872223688414151</v>
      </c>
      <c r="M62" s="117">
        <v>8840</v>
      </c>
      <c r="N62" s="116">
        <v>3.2510278985267398</v>
      </c>
      <c r="O62" s="28">
        <v>7327</v>
      </c>
      <c r="P62" s="28">
        <v>4649</v>
      </c>
      <c r="Q62" s="28">
        <v>10606</v>
      </c>
      <c r="R62" s="28">
        <v>12171</v>
      </c>
      <c r="S62" s="28">
        <v>10835</v>
      </c>
      <c r="T62" s="28">
        <v>3801</v>
      </c>
      <c r="U62" s="28">
        <v>5980</v>
      </c>
      <c r="V62" s="28">
        <v>2613</v>
      </c>
      <c r="W62" s="28">
        <v>12692</v>
      </c>
      <c r="X62" s="28">
        <v>18562</v>
      </c>
      <c r="Y62" s="28">
        <v>7939</v>
      </c>
      <c r="Z62" s="28">
        <v>8908</v>
      </c>
      <c r="AA62" s="15">
        <v>48</v>
      </c>
    </row>
    <row r="63" spans="1:27" ht="10.5" customHeight="1">
      <c r="A63" s="7">
        <v>49</v>
      </c>
      <c r="B63" s="12"/>
      <c r="C63" s="12"/>
      <c r="D63" s="13" t="s">
        <v>56</v>
      </c>
      <c r="E63" s="28">
        <v>9495</v>
      </c>
      <c r="F63" s="31">
        <v>3.6</v>
      </c>
      <c r="G63" s="28">
        <v>10035</v>
      </c>
      <c r="H63" s="31">
        <v>3.6</v>
      </c>
      <c r="I63" s="28">
        <v>10867</v>
      </c>
      <c r="J63" s="31">
        <v>3.8138656671369509</v>
      </c>
      <c r="K63" s="28">
        <v>6636</v>
      </c>
      <c r="L63" s="31">
        <v>2.3043907046518415</v>
      </c>
      <c r="M63" s="117">
        <v>5730</v>
      </c>
      <c r="N63" s="116">
        <v>2.1072839206513825</v>
      </c>
      <c r="O63" s="28">
        <v>5295</v>
      </c>
      <c r="P63" s="28">
        <v>1905</v>
      </c>
      <c r="Q63" s="28">
        <v>6266</v>
      </c>
      <c r="R63" s="28">
        <v>10680</v>
      </c>
      <c r="S63" s="28">
        <v>8926</v>
      </c>
      <c r="T63" s="28">
        <v>1920</v>
      </c>
      <c r="U63" s="28">
        <v>2282</v>
      </c>
      <c r="V63" s="28">
        <v>1299</v>
      </c>
      <c r="W63" s="28">
        <v>9087</v>
      </c>
      <c r="X63" s="28">
        <v>13314</v>
      </c>
      <c r="Y63" s="28">
        <v>4429</v>
      </c>
      <c r="Z63" s="28">
        <v>3365</v>
      </c>
      <c r="AA63" s="15">
        <v>49</v>
      </c>
    </row>
    <row r="64" spans="1:27" ht="10.5" customHeight="1">
      <c r="A64" s="7">
        <v>50</v>
      </c>
      <c r="B64" s="12"/>
      <c r="C64" s="12"/>
      <c r="D64" s="13" t="s">
        <v>57</v>
      </c>
      <c r="E64" s="28">
        <v>230</v>
      </c>
      <c r="F64" s="31">
        <v>0.1</v>
      </c>
      <c r="G64" s="28">
        <v>123</v>
      </c>
      <c r="H64" s="31">
        <v>0</v>
      </c>
      <c r="I64" s="28">
        <v>212</v>
      </c>
      <c r="J64" s="31">
        <v>7.4403195125888805E-2</v>
      </c>
      <c r="K64" s="28">
        <v>258</v>
      </c>
      <c r="L64" s="31">
        <v>8.9592043670912447E-2</v>
      </c>
      <c r="M64" s="117">
        <v>162</v>
      </c>
      <c r="N64" s="116">
        <v>5.9577660583861075E-2</v>
      </c>
      <c r="O64" s="28">
        <v>136</v>
      </c>
      <c r="P64" s="28">
        <v>57</v>
      </c>
      <c r="Q64" s="28">
        <v>1066</v>
      </c>
      <c r="R64" s="28">
        <v>323</v>
      </c>
      <c r="S64" s="28">
        <v>53</v>
      </c>
      <c r="T64" s="28">
        <v>25</v>
      </c>
      <c r="U64" s="28">
        <v>20</v>
      </c>
      <c r="V64" s="28">
        <v>21</v>
      </c>
      <c r="W64" s="28">
        <v>70</v>
      </c>
      <c r="X64" s="28">
        <v>113</v>
      </c>
      <c r="Y64" s="28">
        <v>59</v>
      </c>
      <c r="Z64" s="28">
        <v>5</v>
      </c>
      <c r="AA64" s="15">
        <v>50</v>
      </c>
    </row>
    <row r="65" spans="1:27" ht="10.5" customHeight="1">
      <c r="A65" s="7">
        <v>51</v>
      </c>
      <c r="B65" s="12"/>
      <c r="C65" s="12"/>
      <c r="D65" s="13" t="s">
        <v>58</v>
      </c>
      <c r="E65" s="28">
        <v>3796</v>
      </c>
      <c r="F65" s="31">
        <v>1.4</v>
      </c>
      <c r="G65" s="28">
        <v>5261</v>
      </c>
      <c r="H65" s="31">
        <v>1.9</v>
      </c>
      <c r="I65" s="28">
        <v>4903</v>
      </c>
      <c r="J65" s="31">
        <v>1.720749366519966</v>
      </c>
      <c r="K65" s="28">
        <v>5451</v>
      </c>
      <c r="L65" s="31">
        <v>1.892892364535441</v>
      </c>
      <c r="M65" s="117">
        <v>2947</v>
      </c>
      <c r="N65" s="116">
        <v>1.0837985539545592</v>
      </c>
      <c r="O65" s="28">
        <v>1896</v>
      </c>
      <c r="P65" s="28">
        <v>2687</v>
      </c>
      <c r="Q65" s="28">
        <v>3274</v>
      </c>
      <c r="R65" s="28">
        <v>1168</v>
      </c>
      <c r="S65" s="28">
        <v>1857</v>
      </c>
      <c r="T65" s="28">
        <v>1857</v>
      </c>
      <c r="U65" s="28">
        <v>3678</v>
      </c>
      <c r="V65" s="28">
        <v>1293</v>
      </c>
      <c r="W65" s="28">
        <v>3534</v>
      </c>
      <c r="X65" s="28">
        <v>5134</v>
      </c>
      <c r="Y65" s="28">
        <v>3452</v>
      </c>
      <c r="Z65" s="28">
        <v>5538</v>
      </c>
      <c r="AA65" s="15">
        <v>51</v>
      </c>
    </row>
    <row r="66" spans="1:27" ht="10.5" customHeight="1">
      <c r="A66" s="7">
        <v>52</v>
      </c>
      <c r="B66" s="12"/>
      <c r="C66" s="262" t="s">
        <v>59</v>
      </c>
      <c r="D66" s="249"/>
      <c r="E66" s="28">
        <v>28297</v>
      </c>
      <c r="F66" s="31">
        <v>10.7</v>
      </c>
      <c r="G66" s="28">
        <v>28334</v>
      </c>
      <c r="H66" s="31">
        <v>10.199999999999999</v>
      </c>
      <c r="I66" s="28">
        <v>30937</v>
      </c>
      <c r="J66" s="31">
        <v>10.857602111366141</v>
      </c>
      <c r="K66" s="28">
        <v>31660</v>
      </c>
      <c r="L66" s="31">
        <v>10.994124428763907</v>
      </c>
      <c r="M66" s="117">
        <v>29127</v>
      </c>
      <c r="N66" s="116">
        <v>10.711842714976058</v>
      </c>
      <c r="O66" s="28">
        <v>22881</v>
      </c>
      <c r="P66" s="28">
        <v>25403</v>
      </c>
      <c r="Q66" s="28">
        <v>25281</v>
      </c>
      <c r="R66" s="28">
        <v>30159</v>
      </c>
      <c r="S66" s="28">
        <v>32017</v>
      </c>
      <c r="T66" s="28">
        <v>20410</v>
      </c>
      <c r="U66" s="28">
        <v>22284</v>
      </c>
      <c r="V66" s="28">
        <v>25061</v>
      </c>
      <c r="W66" s="28">
        <v>41903</v>
      </c>
      <c r="X66" s="28">
        <v>38362</v>
      </c>
      <c r="Y66" s="28">
        <v>32756</v>
      </c>
      <c r="Z66" s="28">
        <v>33008</v>
      </c>
      <c r="AA66" s="15">
        <v>52</v>
      </c>
    </row>
    <row r="67" spans="1:27" ht="10.5" customHeight="1">
      <c r="A67" s="7">
        <v>53</v>
      </c>
      <c r="B67" s="12"/>
      <c r="C67" s="12"/>
      <c r="D67" s="13" t="s">
        <v>60</v>
      </c>
      <c r="E67" s="28">
        <v>2034</v>
      </c>
      <c r="F67" s="31">
        <v>0.8</v>
      </c>
      <c r="G67" s="28">
        <v>4472</v>
      </c>
      <c r="H67" s="31">
        <v>1.6</v>
      </c>
      <c r="I67" s="28">
        <v>4959</v>
      </c>
      <c r="J67" s="31">
        <v>1.7404030407041631</v>
      </c>
      <c r="K67" s="28">
        <v>3177</v>
      </c>
      <c r="L67" s="31">
        <v>1.1032322586918173</v>
      </c>
      <c r="M67" s="117">
        <v>1696</v>
      </c>
      <c r="N67" s="116">
        <v>0.62372661944585417</v>
      </c>
      <c r="O67" s="28">
        <v>304</v>
      </c>
      <c r="P67" s="28">
        <v>1385</v>
      </c>
      <c r="Q67" s="28">
        <v>2860</v>
      </c>
      <c r="R67" s="28">
        <v>3212</v>
      </c>
      <c r="S67" s="28">
        <v>2626</v>
      </c>
      <c r="T67" s="28">
        <v>1018</v>
      </c>
      <c r="U67" s="28">
        <v>354</v>
      </c>
      <c r="V67" s="28">
        <v>365</v>
      </c>
      <c r="W67" s="28">
        <v>2068</v>
      </c>
      <c r="X67" s="28">
        <v>625</v>
      </c>
      <c r="Y67" s="28">
        <v>3352</v>
      </c>
      <c r="Z67" s="28">
        <v>2189</v>
      </c>
      <c r="AA67" s="15">
        <v>53</v>
      </c>
    </row>
    <row r="68" spans="1:27" ht="10.5" customHeight="1">
      <c r="A68" s="7">
        <v>54</v>
      </c>
      <c r="B68" s="12"/>
      <c r="C68" s="12"/>
      <c r="D68" s="13" t="s">
        <v>61</v>
      </c>
      <c r="E68" s="28">
        <v>5351</v>
      </c>
      <c r="F68" s="31">
        <v>2</v>
      </c>
      <c r="G68" s="28">
        <v>6426</v>
      </c>
      <c r="H68" s="31">
        <v>2.2999999999999998</v>
      </c>
      <c r="I68" s="28">
        <v>5004</v>
      </c>
      <c r="J68" s="31">
        <v>1.7561961717450356</v>
      </c>
      <c r="K68" s="28">
        <v>6225</v>
      </c>
      <c r="L68" s="31">
        <v>2.1616684955481786</v>
      </c>
      <c r="M68" s="117">
        <v>4876</v>
      </c>
      <c r="N68" s="116">
        <v>1.7932140309068307</v>
      </c>
      <c r="O68" s="28">
        <v>5059</v>
      </c>
      <c r="P68" s="28">
        <v>3483</v>
      </c>
      <c r="Q68" s="28">
        <v>5235</v>
      </c>
      <c r="R68" s="28">
        <v>5058</v>
      </c>
      <c r="S68" s="28">
        <v>5726</v>
      </c>
      <c r="T68" s="28">
        <v>3471</v>
      </c>
      <c r="U68" s="28">
        <v>4568</v>
      </c>
      <c r="V68" s="28">
        <v>4621</v>
      </c>
      <c r="W68" s="28">
        <v>4493</v>
      </c>
      <c r="X68" s="28">
        <v>5021</v>
      </c>
      <c r="Y68" s="28">
        <v>5250</v>
      </c>
      <c r="Z68" s="28">
        <v>6525</v>
      </c>
      <c r="AA68" s="15">
        <v>54</v>
      </c>
    </row>
    <row r="69" spans="1:27" ht="10.5" customHeight="1">
      <c r="A69" s="7">
        <v>55</v>
      </c>
      <c r="B69" s="12"/>
      <c r="C69" s="12"/>
      <c r="D69" s="13" t="s">
        <v>62</v>
      </c>
      <c r="E69" s="28">
        <v>5096</v>
      </c>
      <c r="F69" s="31">
        <v>1.9</v>
      </c>
      <c r="G69" s="28">
        <v>4062</v>
      </c>
      <c r="H69" s="31">
        <v>1.5</v>
      </c>
      <c r="I69" s="28">
        <v>4431</v>
      </c>
      <c r="J69" s="31">
        <v>1.5550969698245911</v>
      </c>
      <c r="K69" s="28">
        <v>4398</v>
      </c>
      <c r="L69" s="31">
        <v>1.5272318142041588</v>
      </c>
      <c r="M69" s="117">
        <v>4506</v>
      </c>
      <c r="N69" s="116">
        <v>1.6571415962399878</v>
      </c>
      <c r="O69" s="28">
        <v>4235</v>
      </c>
      <c r="P69" s="28">
        <v>4443</v>
      </c>
      <c r="Q69" s="28">
        <v>4490</v>
      </c>
      <c r="R69" s="28">
        <v>4067</v>
      </c>
      <c r="S69" s="28">
        <v>4309</v>
      </c>
      <c r="T69" s="28">
        <v>4243</v>
      </c>
      <c r="U69" s="28">
        <v>3965</v>
      </c>
      <c r="V69" s="28">
        <v>4190</v>
      </c>
      <c r="W69" s="28">
        <v>4750</v>
      </c>
      <c r="X69" s="28">
        <v>4897</v>
      </c>
      <c r="Y69" s="28">
        <v>5096</v>
      </c>
      <c r="Z69" s="28">
        <v>5387</v>
      </c>
      <c r="AA69" s="15">
        <v>55</v>
      </c>
    </row>
    <row r="70" spans="1:27" ht="10.5" customHeight="1">
      <c r="A70" s="7">
        <v>56</v>
      </c>
      <c r="B70" s="12"/>
      <c r="C70" s="12"/>
      <c r="D70" s="13" t="s">
        <v>63</v>
      </c>
      <c r="E70" s="28">
        <v>15815</v>
      </c>
      <c r="F70" s="31">
        <v>6</v>
      </c>
      <c r="G70" s="28">
        <v>13375</v>
      </c>
      <c r="H70" s="31">
        <v>4.8</v>
      </c>
      <c r="I70" s="28">
        <v>16542</v>
      </c>
      <c r="J70" s="31">
        <v>5.805554970624776</v>
      </c>
      <c r="K70" s="28">
        <v>17861</v>
      </c>
      <c r="L70" s="31">
        <v>6.2023391163029737</v>
      </c>
      <c r="M70" s="117">
        <v>18049</v>
      </c>
      <c r="N70" s="116">
        <v>6.6377604683833855</v>
      </c>
      <c r="O70" s="28">
        <v>13283</v>
      </c>
      <c r="P70" s="28">
        <v>16092</v>
      </c>
      <c r="Q70" s="28">
        <v>12697</v>
      </c>
      <c r="R70" s="28">
        <v>17822</v>
      </c>
      <c r="S70" s="28">
        <v>19355</v>
      </c>
      <c r="T70" s="28">
        <v>11678</v>
      </c>
      <c r="U70" s="28">
        <v>13397</v>
      </c>
      <c r="V70" s="28">
        <v>15886</v>
      </c>
      <c r="W70" s="28">
        <v>30593</v>
      </c>
      <c r="X70" s="28">
        <v>27820</v>
      </c>
      <c r="Y70" s="28">
        <v>19058</v>
      </c>
      <c r="Z70" s="28">
        <v>18907</v>
      </c>
      <c r="AA70" s="15">
        <v>56</v>
      </c>
    </row>
    <row r="71" spans="1:27" ht="10.5" customHeight="1">
      <c r="A71" s="7">
        <v>57</v>
      </c>
      <c r="B71" s="12"/>
      <c r="C71" s="262" t="s">
        <v>64</v>
      </c>
      <c r="D71" s="249"/>
      <c r="E71" s="28">
        <v>56550</v>
      </c>
      <c r="F71" s="31">
        <v>21.4</v>
      </c>
      <c r="G71" s="28">
        <v>57133</v>
      </c>
      <c r="H71" s="31">
        <v>20.5</v>
      </c>
      <c r="I71" s="28">
        <v>62434</v>
      </c>
      <c r="J71" s="31">
        <v>21.911740964574253</v>
      </c>
      <c r="K71" s="28">
        <v>58832</v>
      </c>
      <c r="L71" s="31">
        <v>20.429764004833803</v>
      </c>
      <c r="M71" s="117">
        <v>53191</v>
      </c>
      <c r="N71" s="116">
        <v>19.561699655037991</v>
      </c>
      <c r="O71" s="28">
        <v>66023</v>
      </c>
      <c r="P71" s="28">
        <v>48612</v>
      </c>
      <c r="Q71" s="28">
        <v>52834</v>
      </c>
      <c r="R71" s="28">
        <v>49697</v>
      </c>
      <c r="S71" s="28">
        <v>48159</v>
      </c>
      <c r="T71" s="28">
        <v>41267</v>
      </c>
      <c r="U71" s="28">
        <v>54056</v>
      </c>
      <c r="V71" s="28">
        <v>56311</v>
      </c>
      <c r="W71" s="28">
        <v>50117</v>
      </c>
      <c r="X71" s="28">
        <v>46741</v>
      </c>
      <c r="Y71" s="28">
        <v>54650</v>
      </c>
      <c r="Z71" s="28">
        <v>69818</v>
      </c>
      <c r="AA71" s="15">
        <v>57</v>
      </c>
    </row>
    <row r="72" spans="1:27" ht="10.5" customHeight="1">
      <c r="A72" s="7">
        <v>58</v>
      </c>
      <c r="B72" s="12"/>
      <c r="C72" s="12"/>
      <c r="D72" s="13" t="s">
        <v>65</v>
      </c>
      <c r="E72" s="28">
        <v>21719</v>
      </c>
      <c r="F72" s="31">
        <v>8.1999999999999993</v>
      </c>
      <c r="G72" s="28">
        <v>20398</v>
      </c>
      <c r="H72" s="31">
        <v>7.3</v>
      </c>
      <c r="I72" s="28">
        <v>26709</v>
      </c>
      <c r="J72" s="31">
        <v>9.3737497104592649</v>
      </c>
      <c r="K72" s="28">
        <v>23577</v>
      </c>
      <c r="L72" s="31">
        <v>8.1872543163918721</v>
      </c>
      <c r="M72" s="117">
        <v>23004</v>
      </c>
      <c r="N72" s="116">
        <v>8.4600278029082716</v>
      </c>
      <c r="O72" s="28">
        <v>20163</v>
      </c>
      <c r="P72" s="28">
        <v>26433</v>
      </c>
      <c r="Q72" s="28">
        <v>28527</v>
      </c>
      <c r="R72" s="28">
        <v>20929</v>
      </c>
      <c r="S72" s="28">
        <v>22266</v>
      </c>
      <c r="T72" s="28">
        <v>18525</v>
      </c>
      <c r="U72" s="28">
        <v>23580</v>
      </c>
      <c r="V72" s="28">
        <v>24194</v>
      </c>
      <c r="W72" s="28">
        <v>24421</v>
      </c>
      <c r="X72" s="28">
        <v>16952</v>
      </c>
      <c r="Y72" s="28">
        <v>24082</v>
      </c>
      <c r="Z72" s="28">
        <v>25980</v>
      </c>
      <c r="AA72" s="15">
        <v>58</v>
      </c>
    </row>
    <row r="73" spans="1:27" ht="10.5" customHeight="1">
      <c r="A73" s="7">
        <v>59</v>
      </c>
      <c r="B73" s="12"/>
      <c r="C73" s="12"/>
      <c r="D73" s="13" t="s">
        <v>203</v>
      </c>
      <c r="E73" s="28">
        <v>12444</v>
      </c>
      <c r="F73" s="31">
        <v>4.7</v>
      </c>
      <c r="G73" s="28">
        <v>11493</v>
      </c>
      <c r="H73" s="31">
        <v>4.0999999999999996</v>
      </c>
      <c r="I73" s="28">
        <v>11137</v>
      </c>
      <c r="J73" s="31">
        <v>3.9086244533821866</v>
      </c>
      <c r="K73" s="28">
        <v>10197</v>
      </c>
      <c r="L73" s="31">
        <v>3.5409692609003653</v>
      </c>
      <c r="M73" s="117">
        <v>9604</v>
      </c>
      <c r="N73" s="116">
        <v>3.5319990879469243</v>
      </c>
      <c r="O73" s="28">
        <v>11479</v>
      </c>
      <c r="P73" s="28">
        <v>9158</v>
      </c>
      <c r="Q73" s="28">
        <v>8700</v>
      </c>
      <c r="R73" s="28">
        <v>11322</v>
      </c>
      <c r="S73" s="28">
        <v>10069</v>
      </c>
      <c r="T73" s="28">
        <v>8342</v>
      </c>
      <c r="U73" s="28">
        <v>9548</v>
      </c>
      <c r="V73" s="28">
        <v>7921</v>
      </c>
      <c r="W73" s="28">
        <v>7728</v>
      </c>
      <c r="X73" s="28">
        <v>11376</v>
      </c>
      <c r="Y73" s="28">
        <v>8426</v>
      </c>
      <c r="Z73" s="28">
        <v>11174</v>
      </c>
      <c r="AA73" s="15">
        <v>59</v>
      </c>
    </row>
    <row r="74" spans="1:27" ht="10.5" customHeight="1">
      <c r="A74" s="7">
        <v>60</v>
      </c>
      <c r="B74" s="12"/>
      <c r="C74" s="12"/>
      <c r="D74" s="13" t="s">
        <v>66</v>
      </c>
      <c r="E74" s="28">
        <v>21709</v>
      </c>
      <c r="F74" s="31">
        <v>8.1999999999999993</v>
      </c>
      <c r="G74" s="28">
        <v>22495</v>
      </c>
      <c r="H74" s="31">
        <v>8.1</v>
      </c>
      <c r="I74" s="28">
        <v>22145</v>
      </c>
      <c r="J74" s="31">
        <v>7.7719752644472049</v>
      </c>
      <c r="K74" s="28">
        <v>23407</v>
      </c>
      <c r="L74" s="31">
        <v>8.1282207992443709</v>
      </c>
      <c r="M74" s="117">
        <v>19484</v>
      </c>
      <c r="N74" s="116">
        <v>7.165500856888575</v>
      </c>
      <c r="O74" s="28">
        <v>34253</v>
      </c>
      <c r="P74" s="28">
        <v>12742</v>
      </c>
      <c r="Q74" s="28">
        <v>15389</v>
      </c>
      <c r="R74" s="28">
        <v>17013</v>
      </c>
      <c r="S74" s="28">
        <v>15400</v>
      </c>
      <c r="T74" s="28">
        <v>13555</v>
      </c>
      <c r="U74" s="28">
        <v>19715</v>
      </c>
      <c r="V74" s="28">
        <v>21497</v>
      </c>
      <c r="W74" s="28">
        <v>16475</v>
      </c>
      <c r="X74" s="28">
        <v>16817</v>
      </c>
      <c r="Y74" s="28">
        <v>19963</v>
      </c>
      <c r="Z74" s="28">
        <v>30986</v>
      </c>
      <c r="AA74" s="15">
        <v>60</v>
      </c>
    </row>
    <row r="75" spans="1:27" ht="10.5" customHeight="1">
      <c r="A75" s="7">
        <v>61</v>
      </c>
      <c r="B75" s="12"/>
      <c r="C75" s="12"/>
      <c r="D75" s="13" t="s">
        <v>67</v>
      </c>
      <c r="E75" s="28">
        <v>678</v>
      </c>
      <c r="F75" s="31">
        <v>0.3</v>
      </c>
      <c r="G75" s="28">
        <v>2748</v>
      </c>
      <c r="H75" s="31">
        <v>1</v>
      </c>
      <c r="I75" s="28">
        <v>2444</v>
      </c>
      <c r="J75" s="31">
        <v>0.85774249475317099</v>
      </c>
      <c r="K75" s="28">
        <v>1650</v>
      </c>
      <c r="L75" s="31">
        <v>0.57297237231397491</v>
      </c>
      <c r="M75" s="117">
        <v>1099</v>
      </c>
      <c r="N75" s="116">
        <v>0.40417190729421804</v>
      </c>
      <c r="O75" s="28">
        <v>129</v>
      </c>
      <c r="P75" s="28">
        <v>279</v>
      </c>
      <c r="Q75" s="28">
        <v>218</v>
      </c>
      <c r="R75" s="28">
        <v>433</v>
      </c>
      <c r="S75" s="28">
        <v>424</v>
      </c>
      <c r="T75" s="28">
        <v>845</v>
      </c>
      <c r="U75" s="28">
        <v>1213</v>
      </c>
      <c r="V75" s="28">
        <v>2699</v>
      </c>
      <c r="W75" s="28">
        <v>1493</v>
      </c>
      <c r="X75" s="28">
        <v>1596</v>
      </c>
      <c r="Y75" s="28">
        <v>2179</v>
      </c>
      <c r="Z75" s="28">
        <v>1678</v>
      </c>
      <c r="AA75" s="15">
        <v>61</v>
      </c>
    </row>
    <row r="76" spans="1:27" s="82" customFormat="1" ht="6" customHeight="1">
      <c r="A76" s="9"/>
      <c r="B76" s="16"/>
      <c r="C76" s="16"/>
      <c r="D76" s="16"/>
      <c r="E76" s="29"/>
      <c r="F76" s="32"/>
      <c r="G76" s="30"/>
      <c r="H76" s="32"/>
      <c r="I76" s="30"/>
      <c r="J76" s="32"/>
      <c r="K76" s="30"/>
      <c r="L76" s="32"/>
      <c r="M76" s="41"/>
      <c r="N76" s="97"/>
      <c r="O76" s="30"/>
      <c r="P76" s="30"/>
      <c r="Q76" s="30"/>
      <c r="R76" s="30"/>
      <c r="S76" s="30"/>
      <c r="T76" s="30"/>
      <c r="U76" s="30"/>
      <c r="V76" s="30"/>
      <c r="W76" s="30"/>
      <c r="X76" s="30"/>
      <c r="Y76" s="30"/>
      <c r="Z76" s="30"/>
      <c r="AA76" s="10"/>
    </row>
    <row r="77" spans="1:27" ht="10.5" customHeight="1">
      <c r="A77" s="2" t="s">
        <v>91</v>
      </c>
      <c r="M77" s="114"/>
    </row>
    <row r="78" spans="1:27" ht="10.5" customHeight="1">
      <c r="M78" s="120"/>
    </row>
    <row r="79" spans="1:27" ht="10.5" customHeight="1">
      <c r="M79" s="120"/>
    </row>
  </sheetData>
  <mergeCells count="22">
    <mergeCell ref="AA7:AA8"/>
    <mergeCell ref="B10:D10"/>
    <mergeCell ref="C71:D71"/>
    <mergeCell ref="B15:D15"/>
    <mergeCell ref="C16:D16"/>
    <mergeCell ref="C29:D29"/>
    <mergeCell ref="C32:D32"/>
    <mergeCell ref="C37:D37"/>
    <mergeCell ref="C66:D66"/>
    <mergeCell ref="C62:D62"/>
    <mergeCell ref="C44:D44"/>
    <mergeCell ref="C53:D53"/>
    <mergeCell ref="C58:D58"/>
    <mergeCell ref="B11:D11"/>
    <mergeCell ref="B12:D12"/>
    <mergeCell ref="B13:D13"/>
    <mergeCell ref="M7:Z7"/>
    <mergeCell ref="I7:J7"/>
    <mergeCell ref="K7:L7"/>
    <mergeCell ref="A7:D8"/>
    <mergeCell ref="E7:F7"/>
    <mergeCell ref="G7:H7"/>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77"/>
  <sheetViews>
    <sheetView zoomScaleNormal="100" workbookViewId="0"/>
  </sheetViews>
  <sheetFormatPr defaultRowHeight="10.5" customHeight="1"/>
  <cols>
    <col min="1" max="1" width="2.125" style="2" customWidth="1"/>
    <col min="2" max="3" width="1.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16384" width="9" style="2"/>
  </cols>
  <sheetData>
    <row r="1" spans="1:27" ht="13.5" customHeight="1"/>
    <row r="2" spans="1:27" s="1" customFormat="1" ht="13.5" customHeight="1">
      <c r="A2" s="18" t="s">
        <v>202</v>
      </c>
      <c r="M2" s="22"/>
      <c r="O2" s="18"/>
      <c r="AA2" s="3"/>
    </row>
    <row r="3" spans="1:27" s="1" customFormat="1" ht="9.9499999999999993" customHeight="1">
      <c r="M3" s="22"/>
      <c r="N3" s="18"/>
      <c r="AA3" s="3"/>
    </row>
    <row r="4" spans="1:27" ht="9.9499999999999993" customHeight="1">
      <c r="A4" s="107" t="s">
        <v>201</v>
      </c>
      <c r="B4" s="107"/>
      <c r="C4" s="107"/>
      <c r="D4" s="107"/>
      <c r="E4" s="107"/>
      <c r="F4" s="107"/>
      <c r="G4" s="107"/>
      <c r="H4" s="107"/>
      <c r="I4" s="107"/>
      <c r="J4" s="107"/>
      <c r="K4" s="107"/>
      <c r="L4" s="107"/>
      <c r="M4" s="108"/>
      <c r="N4" s="108"/>
      <c r="O4" s="107"/>
    </row>
    <row r="5" spans="1:27" ht="9.9499999999999993" customHeight="1">
      <c r="A5" s="107"/>
      <c r="B5" s="107"/>
      <c r="C5" s="107"/>
      <c r="D5" s="107"/>
      <c r="E5" s="107"/>
      <c r="F5" s="107"/>
      <c r="G5" s="107"/>
      <c r="H5" s="107"/>
      <c r="I5" s="107"/>
      <c r="J5" s="107"/>
      <c r="K5" s="107"/>
      <c r="L5" s="107"/>
      <c r="M5" s="108"/>
      <c r="N5" s="108"/>
      <c r="O5" s="107"/>
    </row>
    <row r="6" spans="1:27" ht="9.9499999999999993" customHeight="1">
      <c r="A6" s="2" t="s">
        <v>174</v>
      </c>
    </row>
    <row r="7" spans="1:27" s="8" customFormat="1" ht="10.5" customHeight="1">
      <c r="A7" s="250" t="s">
        <v>200</v>
      </c>
      <c r="B7" s="250"/>
      <c r="C7" s="250"/>
      <c r="D7" s="251"/>
      <c r="E7" s="258" t="s">
        <v>199</v>
      </c>
      <c r="F7" s="259"/>
      <c r="G7" s="258" t="s">
        <v>198</v>
      </c>
      <c r="H7" s="259"/>
      <c r="I7" s="258" t="s">
        <v>197</v>
      </c>
      <c r="J7" s="264"/>
      <c r="K7" s="258" t="s">
        <v>196</v>
      </c>
      <c r="L7" s="264"/>
      <c r="M7" s="267" t="s">
        <v>195</v>
      </c>
      <c r="N7" s="268"/>
      <c r="O7" s="6"/>
      <c r="P7" s="6"/>
      <c r="Q7" s="6"/>
      <c r="R7" s="255" t="s">
        <v>194</v>
      </c>
      <c r="S7" s="255"/>
      <c r="T7" s="255"/>
      <c r="U7" s="255"/>
      <c r="V7" s="255"/>
      <c r="W7" s="255"/>
      <c r="X7" s="6"/>
      <c r="Y7" s="6"/>
      <c r="Z7" s="19"/>
      <c r="AA7" s="256" t="s">
        <v>0</v>
      </c>
    </row>
    <row r="8" spans="1:27" s="8" customFormat="1" ht="10.5" customHeight="1">
      <c r="A8" s="252"/>
      <c r="B8" s="252"/>
      <c r="C8" s="252"/>
      <c r="D8" s="253"/>
      <c r="E8" s="9" t="s">
        <v>1</v>
      </c>
      <c r="F8" s="5" t="s">
        <v>2</v>
      </c>
      <c r="G8" s="10" t="s">
        <v>1</v>
      </c>
      <c r="H8" s="5" t="s">
        <v>2</v>
      </c>
      <c r="I8" s="10" t="s">
        <v>1</v>
      </c>
      <c r="J8" s="5" t="s">
        <v>2</v>
      </c>
      <c r="K8" s="10" t="s">
        <v>1</v>
      </c>
      <c r="L8" s="5" t="s">
        <v>2</v>
      </c>
      <c r="M8" s="106" t="s">
        <v>1</v>
      </c>
      <c r="N8" s="105" t="s">
        <v>2</v>
      </c>
      <c r="O8" s="9" t="s">
        <v>193</v>
      </c>
      <c r="P8" s="5" t="s">
        <v>192</v>
      </c>
      <c r="Q8" s="5" t="s">
        <v>191</v>
      </c>
      <c r="R8" s="5" t="s">
        <v>190</v>
      </c>
      <c r="S8" s="5" t="s">
        <v>189</v>
      </c>
      <c r="T8" s="5" t="s">
        <v>188</v>
      </c>
      <c r="U8" s="5" t="s">
        <v>187</v>
      </c>
      <c r="V8" s="5" t="s">
        <v>186</v>
      </c>
      <c r="W8" s="5" t="s">
        <v>185</v>
      </c>
      <c r="X8" s="5" t="s">
        <v>76</v>
      </c>
      <c r="Y8" s="5" t="s">
        <v>77</v>
      </c>
      <c r="Z8" s="11" t="s">
        <v>78</v>
      </c>
      <c r="AA8" s="257"/>
    </row>
    <row r="9" spans="1:27" s="12" customFormat="1" ht="6" customHeight="1">
      <c r="D9" s="13"/>
      <c r="E9" s="7"/>
      <c r="F9" s="103"/>
      <c r="G9" s="7"/>
      <c r="H9" s="103"/>
      <c r="I9" s="7"/>
      <c r="J9" s="103"/>
      <c r="K9" s="7"/>
      <c r="L9" s="103"/>
      <c r="M9" s="20"/>
      <c r="N9" s="104"/>
      <c r="O9" s="7"/>
      <c r="P9" s="103"/>
      <c r="Q9" s="103"/>
      <c r="R9" s="103"/>
      <c r="S9" s="103"/>
      <c r="T9" s="103"/>
      <c r="U9" s="103"/>
      <c r="V9" s="103"/>
      <c r="W9" s="103"/>
      <c r="X9" s="103"/>
      <c r="Y9" s="103"/>
      <c r="Z9" s="103"/>
      <c r="AA9" s="15"/>
    </row>
    <row r="10" spans="1:27" ht="10.5" customHeight="1">
      <c r="A10" s="7">
        <v>1</v>
      </c>
      <c r="B10" s="262" t="s">
        <v>171</v>
      </c>
      <c r="C10" s="262"/>
      <c r="D10" s="249"/>
      <c r="E10" s="14">
        <v>94</v>
      </c>
      <c r="F10" s="14" t="s">
        <v>4</v>
      </c>
      <c r="G10" s="14">
        <v>94</v>
      </c>
      <c r="H10" s="14" t="s">
        <v>4</v>
      </c>
      <c r="I10" s="14">
        <v>94</v>
      </c>
      <c r="J10" s="14" t="s">
        <v>4</v>
      </c>
      <c r="K10" s="2">
        <v>95</v>
      </c>
      <c r="L10" s="119" t="s">
        <v>4</v>
      </c>
      <c r="M10" s="22">
        <v>95</v>
      </c>
      <c r="N10" s="118" t="s">
        <v>4</v>
      </c>
      <c r="O10" s="28">
        <v>95</v>
      </c>
      <c r="P10" s="28">
        <v>92</v>
      </c>
      <c r="Q10" s="28">
        <v>94</v>
      </c>
      <c r="R10" s="28">
        <v>95</v>
      </c>
      <c r="S10" s="28">
        <v>96</v>
      </c>
      <c r="T10" s="28">
        <v>96</v>
      </c>
      <c r="U10" s="28">
        <v>94</v>
      </c>
      <c r="V10" s="28">
        <v>94</v>
      </c>
      <c r="W10" s="28">
        <v>95</v>
      </c>
      <c r="X10" s="28">
        <v>96</v>
      </c>
      <c r="Y10" s="28">
        <v>96</v>
      </c>
      <c r="Z10" s="28">
        <v>96</v>
      </c>
      <c r="AA10" s="15">
        <v>1</v>
      </c>
    </row>
    <row r="11" spans="1:27" ht="10.5" customHeight="1">
      <c r="A11" s="7">
        <v>2</v>
      </c>
      <c r="B11" s="262" t="s">
        <v>5</v>
      </c>
      <c r="C11" s="262"/>
      <c r="D11" s="249"/>
      <c r="E11" s="35">
        <v>3.08</v>
      </c>
      <c r="F11" s="35" t="s">
        <v>4</v>
      </c>
      <c r="G11" s="35">
        <v>2.94</v>
      </c>
      <c r="H11" s="35" t="s">
        <v>4</v>
      </c>
      <c r="I11" s="35">
        <v>3.03</v>
      </c>
      <c r="J11" s="35" t="s">
        <v>4</v>
      </c>
      <c r="K11" s="2">
        <v>3.03</v>
      </c>
      <c r="L11" s="119" t="s">
        <v>4</v>
      </c>
      <c r="M11" s="22">
        <v>3.05</v>
      </c>
      <c r="N11" s="118" t="s">
        <v>4</v>
      </c>
      <c r="O11" s="36">
        <v>3.05</v>
      </c>
      <c r="P11" s="36">
        <v>3.06</v>
      </c>
      <c r="Q11" s="36">
        <v>2.97</v>
      </c>
      <c r="R11" s="36">
        <v>3</v>
      </c>
      <c r="S11" s="36">
        <v>3.05</v>
      </c>
      <c r="T11" s="36">
        <v>3.01</v>
      </c>
      <c r="U11" s="36">
        <v>2.94</v>
      </c>
      <c r="V11" s="36">
        <v>3.04</v>
      </c>
      <c r="W11" s="36">
        <v>3.13</v>
      </c>
      <c r="X11" s="36">
        <v>3.12</v>
      </c>
      <c r="Y11" s="36">
        <v>3.07</v>
      </c>
      <c r="Z11" s="36">
        <v>3.09</v>
      </c>
      <c r="AA11" s="15">
        <v>2</v>
      </c>
    </row>
    <row r="12" spans="1:27" ht="10.5" customHeight="1">
      <c r="A12" s="7">
        <v>3</v>
      </c>
      <c r="B12" s="262" t="s">
        <v>6</v>
      </c>
      <c r="C12" s="262"/>
      <c r="D12" s="249"/>
      <c r="E12" s="35">
        <v>1.22</v>
      </c>
      <c r="F12" s="35" t="s">
        <v>4</v>
      </c>
      <c r="G12" s="35">
        <v>1.21</v>
      </c>
      <c r="H12" s="35" t="s">
        <v>4</v>
      </c>
      <c r="I12" s="35">
        <v>1.33</v>
      </c>
      <c r="J12" s="35" t="s">
        <v>4</v>
      </c>
      <c r="K12" s="2">
        <v>1.32</v>
      </c>
      <c r="L12" s="119" t="s">
        <v>4</v>
      </c>
      <c r="M12" s="22">
        <v>1.31</v>
      </c>
      <c r="N12" s="118" t="s">
        <v>4</v>
      </c>
      <c r="O12" s="36">
        <v>1.43</v>
      </c>
      <c r="P12" s="36">
        <v>1.4</v>
      </c>
      <c r="Q12" s="36">
        <v>1.28</v>
      </c>
      <c r="R12" s="36">
        <v>1.26</v>
      </c>
      <c r="S12" s="36">
        <v>1.27</v>
      </c>
      <c r="T12" s="36">
        <v>1.2</v>
      </c>
      <c r="U12" s="36">
        <v>1.26</v>
      </c>
      <c r="V12" s="36">
        <v>1.26</v>
      </c>
      <c r="W12" s="36">
        <v>1.34</v>
      </c>
      <c r="X12" s="36">
        <v>1.35</v>
      </c>
      <c r="Y12" s="36">
        <v>1.35</v>
      </c>
      <c r="Z12" s="36">
        <v>1.33</v>
      </c>
      <c r="AA12" s="15">
        <v>3</v>
      </c>
    </row>
    <row r="13" spans="1:27" ht="10.5" customHeight="1">
      <c r="A13" s="7">
        <v>4</v>
      </c>
      <c r="B13" s="262" t="s">
        <v>7</v>
      </c>
      <c r="C13" s="262"/>
      <c r="D13" s="249"/>
      <c r="E13" s="39">
        <v>55.7</v>
      </c>
      <c r="F13" s="37" t="s">
        <v>4</v>
      </c>
      <c r="G13" s="39">
        <v>59.3</v>
      </c>
      <c r="H13" s="37" t="s">
        <v>4</v>
      </c>
      <c r="I13" s="39">
        <v>57.6</v>
      </c>
      <c r="J13" s="37" t="s">
        <v>4</v>
      </c>
      <c r="K13" s="2">
        <v>57.7</v>
      </c>
      <c r="L13" s="119" t="s">
        <v>4</v>
      </c>
      <c r="M13" s="22">
        <v>58.7</v>
      </c>
      <c r="N13" s="118" t="s">
        <v>4</v>
      </c>
      <c r="O13" s="40">
        <v>59</v>
      </c>
      <c r="P13" s="40">
        <v>59.2</v>
      </c>
      <c r="Q13" s="40">
        <v>58.5</v>
      </c>
      <c r="R13" s="40">
        <v>58.7</v>
      </c>
      <c r="S13" s="40">
        <v>58.5</v>
      </c>
      <c r="T13" s="40">
        <v>58.3</v>
      </c>
      <c r="U13" s="40">
        <v>58.4</v>
      </c>
      <c r="V13" s="40">
        <v>57.5</v>
      </c>
      <c r="W13" s="40">
        <v>58.3</v>
      </c>
      <c r="X13" s="40">
        <v>58.5</v>
      </c>
      <c r="Y13" s="40">
        <v>59.3</v>
      </c>
      <c r="Z13" s="40">
        <v>60.1</v>
      </c>
      <c r="AA13" s="15">
        <v>4</v>
      </c>
    </row>
    <row r="14" spans="1:27" ht="6" customHeight="1">
      <c r="A14" s="7"/>
      <c r="B14" s="12"/>
      <c r="C14" s="12"/>
      <c r="D14" s="13"/>
      <c r="E14" s="14"/>
      <c r="F14" s="14"/>
      <c r="G14" s="14"/>
      <c r="H14" s="14"/>
      <c r="I14" s="14"/>
      <c r="J14" s="14"/>
      <c r="K14" s="22"/>
      <c r="L14" s="22"/>
      <c r="P14" s="28"/>
      <c r="Q14" s="28"/>
      <c r="R14" s="28"/>
      <c r="S14" s="28"/>
      <c r="T14" s="28"/>
      <c r="U14" s="28"/>
      <c r="V14" s="28"/>
      <c r="W14" s="28"/>
      <c r="X14" s="28"/>
      <c r="Y14" s="28"/>
      <c r="Z14" s="28"/>
      <c r="AA14" s="15"/>
    </row>
    <row r="15" spans="1:27" s="22" customFormat="1" ht="10.5" customHeight="1">
      <c r="A15" s="20">
        <v>1</v>
      </c>
      <c r="B15" s="265" t="s">
        <v>8</v>
      </c>
      <c r="C15" s="265"/>
      <c r="D15" s="266"/>
      <c r="E15" s="41">
        <v>288640</v>
      </c>
      <c r="F15" s="43">
        <v>100</v>
      </c>
      <c r="G15" s="41">
        <v>264268</v>
      </c>
      <c r="H15" s="43">
        <v>100</v>
      </c>
      <c r="I15" s="41">
        <v>278307</v>
      </c>
      <c r="J15" s="43">
        <v>100</v>
      </c>
      <c r="K15" s="41">
        <v>284934</v>
      </c>
      <c r="L15" s="43">
        <v>100</v>
      </c>
      <c r="M15" s="117">
        <v>287972</v>
      </c>
      <c r="N15" s="116">
        <v>100</v>
      </c>
      <c r="O15" s="41">
        <v>288868</v>
      </c>
      <c r="P15" s="41">
        <v>281292</v>
      </c>
      <c r="Q15" s="41">
        <v>281101</v>
      </c>
      <c r="R15" s="41">
        <v>293769</v>
      </c>
      <c r="S15" s="41">
        <v>307539</v>
      </c>
      <c r="T15" s="41">
        <v>274910</v>
      </c>
      <c r="U15" s="41">
        <v>295033</v>
      </c>
      <c r="V15" s="41">
        <v>274613</v>
      </c>
      <c r="W15" s="41">
        <v>270156</v>
      </c>
      <c r="X15" s="41">
        <v>268305</v>
      </c>
      <c r="Y15" s="41">
        <v>266520</v>
      </c>
      <c r="Z15" s="41">
        <v>353561</v>
      </c>
      <c r="AA15" s="21">
        <v>1</v>
      </c>
    </row>
    <row r="16" spans="1:27" ht="10.5" customHeight="1">
      <c r="A16" s="7">
        <v>2</v>
      </c>
      <c r="B16" s="12"/>
      <c r="C16" s="262" t="s">
        <v>9</v>
      </c>
      <c r="D16" s="249"/>
      <c r="E16" s="28">
        <v>75153</v>
      </c>
      <c r="F16" s="31">
        <v>26.03693181818182</v>
      </c>
      <c r="G16" s="28">
        <v>74750</v>
      </c>
      <c r="H16" s="31">
        <v>28.3</v>
      </c>
      <c r="I16" s="28">
        <v>76026</v>
      </c>
      <c r="J16" s="31">
        <v>27.3</v>
      </c>
      <c r="K16" s="28">
        <v>75115</v>
      </c>
      <c r="L16" s="31">
        <v>26.362245291892155</v>
      </c>
      <c r="M16" s="117">
        <v>76455</v>
      </c>
      <c r="N16" s="116">
        <f t="shared" ref="N16:N47" si="0">M16/$M$15*100</f>
        <v>26.549456197130279</v>
      </c>
      <c r="O16" s="28">
        <v>67443</v>
      </c>
      <c r="P16" s="28">
        <v>72434</v>
      </c>
      <c r="Q16" s="28">
        <v>74033</v>
      </c>
      <c r="R16" s="28">
        <v>74882</v>
      </c>
      <c r="S16" s="28">
        <v>74382</v>
      </c>
      <c r="T16" s="28">
        <v>77411</v>
      </c>
      <c r="U16" s="28">
        <v>77296</v>
      </c>
      <c r="V16" s="28">
        <v>76270</v>
      </c>
      <c r="W16" s="28">
        <v>75561</v>
      </c>
      <c r="X16" s="28">
        <v>79390</v>
      </c>
      <c r="Y16" s="28">
        <v>74756</v>
      </c>
      <c r="Z16" s="28">
        <v>93607</v>
      </c>
      <c r="AA16" s="15">
        <v>2</v>
      </c>
    </row>
    <row r="17" spans="1:27" ht="10.5" customHeight="1">
      <c r="A17" s="7">
        <v>3</v>
      </c>
      <c r="B17" s="12"/>
      <c r="C17" s="12"/>
      <c r="D17" s="13" t="s">
        <v>10</v>
      </c>
      <c r="E17" s="28">
        <v>7195</v>
      </c>
      <c r="F17" s="31">
        <v>2.4927245011086474</v>
      </c>
      <c r="G17" s="28">
        <v>7390</v>
      </c>
      <c r="H17" s="31">
        <v>2.8</v>
      </c>
      <c r="I17" s="28">
        <v>7566</v>
      </c>
      <c r="J17" s="31">
        <v>2.7</v>
      </c>
      <c r="K17" s="28">
        <v>7149</v>
      </c>
      <c r="L17" s="31">
        <v>2.5090020846932974</v>
      </c>
      <c r="M17" s="117">
        <v>7427</v>
      </c>
      <c r="N17" s="116">
        <f t="shared" si="0"/>
        <v>2.5790701873793287</v>
      </c>
      <c r="O17" s="28">
        <v>6478</v>
      </c>
      <c r="P17" s="28">
        <v>7304</v>
      </c>
      <c r="Q17" s="28">
        <v>7889</v>
      </c>
      <c r="R17" s="28">
        <v>6997</v>
      </c>
      <c r="S17" s="28">
        <v>7991</v>
      </c>
      <c r="T17" s="28">
        <v>6678</v>
      </c>
      <c r="U17" s="28">
        <v>6957</v>
      </c>
      <c r="V17" s="28">
        <v>7123</v>
      </c>
      <c r="W17" s="28">
        <v>7557</v>
      </c>
      <c r="X17" s="28">
        <v>8427</v>
      </c>
      <c r="Y17" s="28">
        <v>6546</v>
      </c>
      <c r="Z17" s="28">
        <v>9173</v>
      </c>
      <c r="AA17" s="15">
        <v>3</v>
      </c>
    </row>
    <row r="18" spans="1:27" ht="10.5" customHeight="1">
      <c r="A18" s="7">
        <v>4</v>
      </c>
      <c r="B18" s="12"/>
      <c r="C18" s="12"/>
      <c r="D18" s="13" t="s">
        <v>11</v>
      </c>
      <c r="E18" s="28">
        <v>7165</v>
      </c>
      <c r="F18" s="31">
        <v>2.4823309312638582</v>
      </c>
      <c r="G18" s="28">
        <v>7888</v>
      </c>
      <c r="H18" s="31">
        <v>3</v>
      </c>
      <c r="I18" s="28">
        <v>7516</v>
      </c>
      <c r="J18" s="31">
        <v>2.7</v>
      </c>
      <c r="K18" s="28">
        <v>6766</v>
      </c>
      <c r="L18" s="31">
        <v>2.3745849916120925</v>
      </c>
      <c r="M18" s="117">
        <v>7052</v>
      </c>
      <c r="N18" s="116">
        <f t="shared" si="0"/>
        <v>2.4488491936716072</v>
      </c>
      <c r="O18" s="28">
        <v>5791</v>
      </c>
      <c r="P18" s="28">
        <v>6321</v>
      </c>
      <c r="Q18" s="28">
        <v>7060</v>
      </c>
      <c r="R18" s="28">
        <v>6680</v>
      </c>
      <c r="S18" s="28">
        <v>6898</v>
      </c>
      <c r="T18" s="28">
        <v>6569</v>
      </c>
      <c r="U18" s="28">
        <v>6374</v>
      </c>
      <c r="V18" s="28">
        <v>6348</v>
      </c>
      <c r="W18" s="28">
        <v>7027</v>
      </c>
      <c r="X18" s="28">
        <v>7095</v>
      </c>
      <c r="Y18" s="28">
        <v>7271</v>
      </c>
      <c r="Z18" s="28">
        <v>11190</v>
      </c>
      <c r="AA18" s="15">
        <v>4</v>
      </c>
    </row>
    <row r="19" spans="1:27" ht="10.5" customHeight="1">
      <c r="A19" s="7">
        <v>5</v>
      </c>
      <c r="B19" s="12"/>
      <c r="C19" s="12"/>
      <c r="D19" s="13" t="s">
        <v>12</v>
      </c>
      <c r="E19" s="28">
        <v>7436</v>
      </c>
      <c r="F19" s="31">
        <v>2.5762195121951219</v>
      </c>
      <c r="G19" s="28">
        <v>8253</v>
      </c>
      <c r="H19" s="31">
        <v>3.1</v>
      </c>
      <c r="I19" s="28">
        <v>8216</v>
      </c>
      <c r="J19" s="31">
        <v>3</v>
      </c>
      <c r="K19" s="28">
        <v>7916</v>
      </c>
      <c r="L19" s="31">
        <v>2.7781872293232821</v>
      </c>
      <c r="M19" s="117">
        <v>8026</v>
      </c>
      <c r="N19" s="116">
        <f t="shared" si="0"/>
        <v>2.7870765213284625</v>
      </c>
      <c r="O19" s="28">
        <v>7756</v>
      </c>
      <c r="P19" s="28">
        <v>8016</v>
      </c>
      <c r="Q19" s="28">
        <v>7773</v>
      </c>
      <c r="R19" s="28">
        <v>8511</v>
      </c>
      <c r="S19" s="28">
        <v>8523</v>
      </c>
      <c r="T19" s="28">
        <v>8127</v>
      </c>
      <c r="U19" s="28">
        <v>7407</v>
      </c>
      <c r="V19" s="28">
        <v>7153</v>
      </c>
      <c r="W19" s="28">
        <v>8065</v>
      </c>
      <c r="X19" s="28">
        <v>7913</v>
      </c>
      <c r="Y19" s="28">
        <v>7831</v>
      </c>
      <c r="Z19" s="28">
        <v>9241</v>
      </c>
      <c r="AA19" s="15">
        <v>5</v>
      </c>
    </row>
    <row r="20" spans="1:27" ht="10.5" customHeight="1">
      <c r="A20" s="7">
        <v>6</v>
      </c>
      <c r="B20" s="12"/>
      <c r="C20" s="12"/>
      <c r="D20" s="13" t="s">
        <v>13</v>
      </c>
      <c r="E20" s="28">
        <v>3270</v>
      </c>
      <c r="F20" s="31">
        <v>1.1328991130820401</v>
      </c>
      <c r="G20" s="28">
        <v>3367</v>
      </c>
      <c r="H20" s="31">
        <v>1.3</v>
      </c>
      <c r="I20" s="28">
        <v>3604</v>
      </c>
      <c r="J20" s="31">
        <v>1.3</v>
      </c>
      <c r="K20" s="28">
        <v>3482</v>
      </c>
      <c r="L20" s="31">
        <v>1.2220373840959662</v>
      </c>
      <c r="M20" s="117">
        <v>3436</v>
      </c>
      <c r="N20" s="116">
        <f t="shared" si="0"/>
        <v>1.1931715583459503</v>
      </c>
      <c r="O20" s="28">
        <v>2897</v>
      </c>
      <c r="P20" s="28">
        <v>3277</v>
      </c>
      <c r="Q20" s="28">
        <v>3215</v>
      </c>
      <c r="R20" s="28">
        <v>3440</v>
      </c>
      <c r="S20" s="28">
        <v>3595</v>
      </c>
      <c r="T20" s="28">
        <v>3471</v>
      </c>
      <c r="U20" s="28">
        <v>3237</v>
      </c>
      <c r="V20" s="28">
        <v>3525</v>
      </c>
      <c r="W20" s="28">
        <v>3528</v>
      </c>
      <c r="X20" s="28">
        <v>3444</v>
      </c>
      <c r="Y20" s="28">
        <v>3585</v>
      </c>
      <c r="Z20" s="28">
        <v>4017</v>
      </c>
      <c r="AA20" s="15">
        <v>6</v>
      </c>
    </row>
    <row r="21" spans="1:27" ht="10.5" customHeight="1">
      <c r="A21" s="7">
        <v>7</v>
      </c>
      <c r="B21" s="12"/>
      <c r="C21" s="12"/>
      <c r="D21" s="13" t="s">
        <v>14</v>
      </c>
      <c r="E21" s="28">
        <v>8701</v>
      </c>
      <c r="F21" s="31">
        <v>3.0144817073170729</v>
      </c>
      <c r="G21" s="28">
        <v>9776</v>
      </c>
      <c r="H21" s="31">
        <v>3.7</v>
      </c>
      <c r="I21" s="28">
        <v>9663</v>
      </c>
      <c r="J21" s="31">
        <v>3.5</v>
      </c>
      <c r="K21" s="28">
        <v>9617</v>
      </c>
      <c r="L21" s="31">
        <v>3.3751675826682668</v>
      </c>
      <c r="M21" s="117">
        <v>9906</v>
      </c>
      <c r="N21" s="116">
        <f t="shared" si="0"/>
        <v>3.4399177697831731</v>
      </c>
      <c r="O21" s="28">
        <v>8778</v>
      </c>
      <c r="P21" s="28">
        <v>9361</v>
      </c>
      <c r="Q21" s="28">
        <v>9861</v>
      </c>
      <c r="R21" s="28">
        <v>10065</v>
      </c>
      <c r="S21" s="28">
        <v>9885</v>
      </c>
      <c r="T21" s="28">
        <v>10428</v>
      </c>
      <c r="U21" s="28">
        <v>10358</v>
      </c>
      <c r="V21" s="28">
        <v>9424</v>
      </c>
      <c r="W21" s="28">
        <v>9862</v>
      </c>
      <c r="X21" s="28">
        <v>10462</v>
      </c>
      <c r="Y21" s="28">
        <v>9547</v>
      </c>
      <c r="Z21" s="28">
        <v>10842</v>
      </c>
      <c r="AA21" s="15">
        <v>7</v>
      </c>
    </row>
    <row r="22" spans="1:27" ht="10.5" customHeight="1">
      <c r="A22" s="7">
        <v>8</v>
      </c>
      <c r="B22" s="12"/>
      <c r="C22" s="12"/>
      <c r="D22" s="13" t="s">
        <v>15</v>
      </c>
      <c r="E22" s="28">
        <v>2660</v>
      </c>
      <c r="F22" s="31">
        <v>0.92156319290465638</v>
      </c>
      <c r="G22" s="28">
        <v>2863</v>
      </c>
      <c r="H22" s="31">
        <v>1.1000000000000001</v>
      </c>
      <c r="I22" s="28">
        <v>2816</v>
      </c>
      <c r="J22" s="31">
        <v>1</v>
      </c>
      <c r="K22" s="28">
        <v>2521</v>
      </c>
      <c r="L22" s="31">
        <v>0.88476629675644181</v>
      </c>
      <c r="M22" s="117">
        <v>2408</v>
      </c>
      <c r="N22" s="116">
        <f t="shared" si="0"/>
        <v>0.83619240759518276</v>
      </c>
      <c r="O22" s="28">
        <v>1961</v>
      </c>
      <c r="P22" s="28">
        <v>2281</v>
      </c>
      <c r="Q22" s="28">
        <v>2361</v>
      </c>
      <c r="R22" s="28">
        <v>2324</v>
      </c>
      <c r="S22" s="28">
        <v>2516</v>
      </c>
      <c r="T22" s="28">
        <v>2068</v>
      </c>
      <c r="U22" s="28">
        <v>2114</v>
      </c>
      <c r="V22" s="28">
        <v>2526</v>
      </c>
      <c r="W22" s="28">
        <v>2460</v>
      </c>
      <c r="X22" s="28">
        <v>2690</v>
      </c>
      <c r="Y22" s="28">
        <v>2325</v>
      </c>
      <c r="Z22" s="28">
        <v>3276</v>
      </c>
      <c r="AA22" s="15">
        <v>8</v>
      </c>
    </row>
    <row r="23" spans="1:27" ht="10.5" customHeight="1">
      <c r="A23" s="7">
        <v>9</v>
      </c>
      <c r="B23" s="12"/>
      <c r="C23" s="12"/>
      <c r="D23" s="13" t="s">
        <v>16</v>
      </c>
      <c r="E23" s="28">
        <v>2939</v>
      </c>
      <c r="F23" s="31">
        <v>1.0182233924611972</v>
      </c>
      <c r="G23" s="28">
        <v>3372</v>
      </c>
      <c r="H23" s="31">
        <v>1.3</v>
      </c>
      <c r="I23" s="28">
        <v>3604</v>
      </c>
      <c r="J23" s="31">
        <v>1.3</v>
      </c>
      <c r="K23" s="28">
        <v>3432</v>
      </c>
      <c r="L23" s="31">
        <v>1.2044894607172187</v>
      </c>
      <c r="M23" s="117">
        <v>3463</v>
      </c>
      <c r="N23" s="116">
        <f t="shared" si="0"/>
        <v>1.2025474698929062</v>
      </c>
      <c r="O23" s="28">
        <v>3135</v>
      </c>
      <c r="P23" s="28">
        <v>3509</v>
      </c>
      <c r="Q23" s="28">
        <v>3605</v>
      </c>
      <c r="R23" s="28">
        <v>3286</v>
      </c>
      <c r="S23" s="28">
        <v>3532</v>
      </c>
      <c r="T23" s="28">
        <v>3317</v>
      </c>
      <c r="U23" s="28">
        <v>2832</v>
      </c>
      <c r="V23" s="28">
        <v>3207</v>
      </c>
      <c r="W23" s="28">
        <v>3124</v>
      </c>
      <c r="X23" s="28">
        <v>3576</v>
      </c>
      <c r="Y23" s="28">
        <v>3649</v>
      </c>
      <c r="Z23" s="28">
        <v>4789</v>
      </c>
      <c r="AA23" s="15">
        <v>9</v>
      </c>
    </row>
    <row r="24" spans="1:27" ht="10.5" customHeight="1">
      <c r="A24" s="7">
        <v>10</v>
      </c>
      <c r="B24" s="12"/>
      <c r="C24" s="12"/>
      <c r="D24" s="13" t="s">
        <v>17</v>
      </c>
      <c r="E24" s="28">
        <v>5033</v>
      </c>
      <c r="F24" s="31">
        <v>1.7436945676274944</v>
      </c>
      <c r="G24" s="28">
        <v>4761</v>
      </c>
      <c r="H24" s="31">
        <v>1.8</v>
      </c>
      <c r="I24" s="28">
        <v>5327</v>
      </c>
      <c r="J24" s="31">
        <v>1.9</v>
      </c>
      <c r="K24" s="28">
        <v>5178</v>
      </c>
      <c r="L24" s="31">
        <v>1.8172629451030764</v>
      </c>
      <c r="M24" s="117">
        <v>4950</v>
      </c>
      <c r="N24" s="116">
        <f t="shared" si="0"/>
        <v>1.7189171169419248</v>
      </c>
      <c r="O24" s="28">
        <v>4731</v>
      </c>
      <c r="P24" s="28">
        <v>5365</v>
      </c>
      <c r="Q24" s="28">
        <v>5048</v>
      </c>
      <c r="R24" s="28">
        <v>5050</v>
      </c>
      <c r="S24" s="28">
        <v>5283</v>
      </c>
      <c r="T24" s="28">
        <v>5193</v>
      </c>
      <c r="U24" s="28">
        <v>4835</v>
      </c>
      <c r="V24" s="28">
        <v>4919</v>
      </c>
      <c r="W24" s="28">
        <v>4142</v>
      </c>
      <c r="X24" s="28">
        <v>4281</v>
      </c>
      <c r="Y24" s="28">
        <v>4586</v>
      </c>
      <c r="Z24" s="28">
        <v>5963</v>
      </c>
      <c r="AA24" s="15">
        <v>10</v>
      </c>
    </row>
    <row r="25" spans="1:27" ht="10.5" customHeight="1">
      <c r="A25" s="7">
        <v>11</v>
      </c>
      <c r="B25" s="12"/>
      <c r="C25" s="12"/>
      <c r="D25" s="13" t="s">
        <v>18</v>
      </c>
      <c r="E25" s="28">
        <v>9281</v>
      </c>
      <c r="F25" s="31">
        <v>3.2154240576496678</v>
      </c>
      <c r="G25" s="28">
        <v>8709</v>
      </c>
      <c r="H25" s="31">
        <v>3.3</v>
      </c>
      <c r="I25" s="28">
        <v>8977</v>
      </c>
      <c r="J25" s="31">
        <v>3.2</v>
      </c>
      <c r="K25" s="28">
        <v>9030</v>
      </c>
      <c r="L25" s="31">
        <v>3.1691549622017727</v>
      </c>
      <c r="M25" s="117">
        <v>8773</v>
      </c>
      <c r="N25" s="116">
        <f t="shared" si="0"/>
        <v>3.0464767407942439</v>
      </c>
      <c r="O25" s="28">
        <v>7281</v>
      </c>
      <c r="P25" s="28">
        <v>7848</v>
      </c>
      <c r="Q25" s="28">
        <v>8212</v>
      </c>
      <c r="R25" s="28">
        <v>7494</v>
      </c>
      <c r="S25" s="28">
        <v>7395</v>
      </c>
      <c r="T25" s="28">
        <v>7768</v>
      </c>
      <c r="U25" s="28">
        <v>8977</v>
      </c>
      <c r="V25" s="28">
        <v>9385</v>
      </c>
      <c r="W25" s="28">
        <v>8446</v>
      </c>
      <c r="X25" s="28">
        <v>8758</v>
      </c>
      <c r="Y25" s="28">
        <v>8761</v>
      </c>
      <c r="Z25" s="28">
        <v>14950</v>
      </c>
      <c r="AA25" s="15">
        <v>11</v>
      </c>
    </row>
    <row r="26" spans="1:27" ht="10.5" customHeight="1">
      <c r="A26" s="7">
        <v>12</v>
      </c>
      <c r="B26" s="12"/>
      <c r="C26" s="12"/>
      <c r="D26" s="13" t="s">
        <v>19</v>
      </c>
      <c r="E26" s="28">
        <v>3710</v>
      </c>
      <c r="F26" s="31">
        <v>1.2853381374722839</v>
      </c>
      <c r="G26" s="28">
        <v>3312</v>
      </c>
      <c r="H26" s="31">
        <v>1.3</v>
      </c>
      <c r="I26" s="28">
        <v>3440</v>
      </c>
      <c r="J26" s="31">
        <v>1.2</v>
      </c>
      <c r="K26" s="28">
        <v>3657</v>
      </c>
      <c r="L26" s="31">
        <v>1.2834551159215819</v>
      </c>
      <c r="M26" s="117">
        <v>3624</v>
      </c>
      <c r="N26" s="116">
        <f t="shared" si="0"/>
        <v>1.2584556831914213</v>
      </c>
      <c r="O26" s="28">
        <v>2789</v>
      </c>
      <c r="P26" s="28">
        <v>2872</v>
      </c>
      <c r="Q26" s="28">
        <v>3271</v>
      </c>
      <c r="R26" s="28">
        <v>3055</v>
      </c>
      <c r="S26" s="28">
        <v>3472</v>
      </c>
      <c r="T26" s="28">
        <v>3701</v>
      </c>
      <c r="U26" s="28">
        <v>4880</v>
      </c>
      <c r="V26" s="28">
        <v>4142</v>
      </c>
      <c r="W26" s="28">
        <v>4204</v>
      </c>
      <c r="X26" s="28">
        <v>4069</v>
      </c>
      <c r="Y26" s="28">
        <v>3244</v>
      </c>
      <c r="Z26" s="28">
        <v>3782</v>
      </c>
      <c r="AA26" s="15">
        <v>12</v>
      </c>
    </row>
    <row r="27" spans="1:27" ht="10.5" customHeight="1">
      <c r="A27" s="7">
        <v>13</v>
      </c>
      <c r="B27" s="12"/>
      <c r="C27" s="12"/>
      <c r="D27" s="13" t="s">
        <v>20</v>
      </c>
      <c r="E27" s="28">
        <v>3258</v>
      </c>
      <c r="F27" s="31">
        <v>1.1287416851441241</v>
      </c>
      <c r="G27" s="28">
        <v>4036</v>
      </c>
      <c r="H27" s="31">
        <v>1.5</v>
      </c>
      <c r="I27" s="28">
        <v>3637</v>
      </c>
      <c r="J27" s="31">
        <v>1.3</v>
      </c>
      <c r="K27" s="28">
        <v>3609</v>
      </c>
      <c r="L27" s="31">
        <v>1.2666091094779846</v>
      </c>
      <c r="M27" s="117">
        <v>3709</v>
      </c>
      <c r="N27" s="116">
        <f t="shared" si="0"/>
        <v>1.2879724417651717</v>
      </c>
      <c r="O27" s="28">
        <v>2881</v>
      </c>
      <c r="P27" s="28">
        <v>3542</v>
      </c>
      <c r="Q27" s="28">
        <v>3017</v>
      </c>
      <c r="R27" s="28">
        <v>3897</v>
      </c>
      <c r="S27" s="28">
        <v>3237</v>
      </c>
      <c r="T27" s="28">
        <v>4724</v>
      </c>
      <c r="U27" s="28">
        <v>4264</v>
      </c>
      <c r="V27" s="28">
        <v>3605</v>
      </c>
      <c r="W27" s="28">
        <v>4040</v>
      </c>
      <c r="X27" s="28">
        <v>3368</v>
      </c>
      <c r="Y27" s="28">
        <v>3910</v>
      </c>
      <c r="Z27" s="28">
        <v>4024</v>
      </c>
      <c r="AA27" s="15">
        <v>13</v>
      </c>
    </row>
    <row r="28" spans="1:27" ht="10.5" customHeight="1">
      <c r="A28" s="7">
        <v>14</v>
      </c>
      <c r="B28" s="12"/>
      <c r="C28" s="12"/>
      <c r="D28" s="13" t="s">
        <v>21</v>
      </c>
      <c r="E28" s="28">
        <v>14506</v>
      </c>
      <c r="F28" s="31">
        <v>5.0256374722838135</v>
      </c>
      <c r="G28" s="28">
        <v>11023</v>
      </c>
      <c r="H28" s="31">
        <v>4.2</v>
      </c>
      <c r="I28" s="28">
        <v>11659</v>
      </c>
      <c r="J28" s="31">
        <v>4.2</v>
      </c>
      <c r="K28" s="28">
        <v>12758</v>
      </c>
      <c r="L28" s="31">
        <v>4.4775281293211764</v>
      </c>
      <c r="M28" s="117">
        <v>13681</v>
      </c>
      <c r="N28" s="116">
        <f t="shared" si="0"/>
        <v>4.7508091064409044</v>
      </c>
      <c r="O28" s="28">
        <v>12965</v>
      </c>
      <c r="P28" s="28">
        <v>12739</v>
      </c>
      <c r="Q28" s="28">
        <v>12722</v>
      </c>
      <c r="R28" s="28">
        <v>14083</v>
      </c>
      <c r="S28" s="28">
        <v>12053</v>
      </c>
      <c r="T28" s="28">
        <v>15367</v>
      </c>
      <c r="U28" s="28">
        <v>15059</v>
      </c>
      <c r="V28" s="28">
        <v>14913</v>
      </c>
      <c r="W28" s="28">
        <v>13105</v>
      </c>
      <c r="X28" s="28">
        <v>15307</v>
      </c>
      <c r="Y28" s="28">
        <v>13499</v>
      </c>
      <c r="Z28" s="28">
        <v>12361</v>
      </c>
      <c r="AA28" s="15">
        <v>14</v>
      </c>
    </row>
    <row r="29" spans="1:27" ht="10.5" customHeight="1">
      <c r="A29" s="7">
        <v>15</v>
      </c>
      <c r="B29" s="12"/>
      <c r="C29" s="262" t="s">
        <v>22</v>
      </c>
      <c r="D29" s="249"/>
      <c r="E29" s="28">
        <v>21549</v>
      </c>
      <c r="F29" s="31">
        <v>7.4657012195121952</v>
      </c>
      <c r="G29" s="28">
        <v>11778</v>
      </c>
      <c r="H29" s="31">
        <v>4.5</v>
      </c>
      <c r="I29" s="28">
        <v>10616</v>
      </c>
      <c r="J29" s="31">
        <v>3.8</v>
      </c>
      <c r="K29" s="28">
        <v>16201</v>
      </c>
      <c r="L29" s="31">
        <v>5.6858781331817196</v>
      </c>
      <c r="M29" s="117">
        <v>17421</v>
      </c>
      <c r="N29" s="116">
        <f t="shared" si="0"/>
        <v>6.0495464836859139</v>
      </c>
      <c r="O29" s="28">
        <v>14628</v>
      </c>
      <c r="P29" s="28">
        <v>21542</v>
      </c>
      <c r="Q29" s="28">
        <v>14204</v>
      </c>
      <c r="R29" s="28">
        <v>14624</v>
      </c>
      <c r="S29" s="28">
        <v>18526</v>
      </c>
      <c r="T29" s="28">
        <v>22898</v>
      </c>
      <c r="U29" s="28">
        <v>16982</v>
      </c>
      <c r="V29" s="28">
        <v>23325</v>
      </c>
      <c r="W29" s="28">
        <v>13882</v>
      </c>
      <c r="X29" s="28">
        <v>11617</v>
      </c>
      <c r="Y29" s="28">
        <v>14755</v>
      </c>
      <c r="Z29" s="28">
        <v>22067</v>
      </c>
      <c r="AA29" s="15">
        <v>15</v>
      </c>
    </row>
    <row r="30" spans="1:27" ht="10.5" customHeight="1">
      <c r="A30" s="7">
        <v>16</v>
      </c>
      <c r="B30" s="12"/>
      <c r="C30" s="12"/>
      <c r="D30" s="13" t="s">
        <v>23</v>
      </c>
      <c r="E30" s="28">
        <v>8391</v>
      </c>
      <c r="F30" s="31">
        <v>2.9070814855875833</v>
      </c>
      <c r="G30" s="28">
        <v>7280</v>
      </c>
      <c r="H30" s="31">
        <v>2.8</v>
      </c>
      <c r="I30" s="28">
        <v>7384</v>
      </c>
      <c r="J30" s="31">
        <v>2.7</v>
      </c>
      <c r="K30" s="28">
        <v>10480</v>
      </c>
      <c r="L30" s="31">
        <v>3.6780447401854466</v>
      </c>
      <c r="M30" s="117">
        <v>13526</v>
      </c>
      <c r="N30" s="116">
        <f t="shared" si="0"/>
        <v>4.6969844290417129</v>
      </c>
      <c r="O30" s="28">
        <v>9339</v>
      </c>
      <c r="P30" s="28">
        <v>13615</v>
      </c>
      <c r="Q30" s="28">
        <v>11061</v>
      </c>
      <c r="R30" s="28">
        <v>13766</v>
      </c>
      <c r="S30" s="28">
        <v>15284</v>
      </c>
      <c r="T30" s="28">
        <v>17136</v>
      </c>
      <c r="U30" s="28">
        <v>16454</v>
      </c>
      <c r="V30" s="28">
        <v>14656</v>
      </c>
      <c r="W30" s="28">
        <v>12465</v>
      </c>
      <c r="X30" s="28">
        <v>9888</v>
      </c>
      <c r="Y30" s="28">
        <v>13450</v>
      </c>
      <c r="Z30" s="28">
        <v>15193</v>
      </c>
      <c r="AA30" s="15">
        <v>16</v>
      </c>
    </row>
    <row r="31" spans="1:27" ht="10.5" customHeight="1">
      <c r="A31" s="7">
        <v>17</v>
      </c>
      <c r="B31" s="12"/>
      <c r="C31" s="12"/>
      <c r="D31" s="13" t="s">
        <v>24</v>
      </c>
      <c r="E31" s="28">
        <v>13157</v>
      </c>
      <c r="F31" s="31">
        <v>4.5582732815964526</v>
      </c>
      <c r="G31" s="28">
        <v>4498</v>
      </c>
      <c r="H31" s="31">
        <v>1.7</v>
      </c>
      <c r="I31" s="28">
        <v>3231</v>
      </c>
      <c r="J31" s="31">
        <v>1.2</v>
      </c>
      <c r="K31" s="28">
        <v>5721</v>
      </c>
      <c r="L31" s="31">
        <v>2.0078333929962731</v>
      </c>
      <c r="M31" s="117">
        <v>3895</v>
      </c>
      <c r="N31" s="116">
        <f t="shared" si="0"/>
        <v>1.3525620546442014</v>
      </c>
      <c r="O31" s="28">
        <v>5289</v>
      </c>
      <c r="P31" s="28">
        <v>7927</v>
      </c>
      <c r="Q31" s="28">
        <v>3143</v>
      </c>
      <c r="R31" s="28">
        <v>858</v>
      </c>
      <c r="S31" s="28">
        <v>3243</v>
      </c>
      <c r="T31" s="28">
        <v>5762</v>
      </c>
      <c r="U31" s="28">
        <v>529</v>
      </c>
      <c r="V31" s="28">
        <v>8669</v>
      </c>
      <c r="W31" s="28">
        <v>1417</v>
      </c>
      <c r="X31" s="28">
        <v>1729</v>
      </c>
      <c r="Y31" s="28">
        <v>1305</v>
      </c>
      <c r="Z31" s="28">
        <v>6874</v>
      </c>
      <c r="AA31" s="15">
        <v>17</v>
      </c>
    </row>
    <row r="32" spans="1:27" ht="10.5" customHeight="1">
      <c r="A32" s="7">
        <v>18</v>
      </c>
      <c r="B32" s="12"/>
      <c r="C32" s="262" t="s">
        <v>25</v>
      </c>
      <c r="D32" s="249"/>
      <c r="E32" s="28">
        <v>20204</v>
      </c>
      <c r="F32" s="31">
        <v>6.9997228381374716</v>
      </c>
      <c r="G32" s="28">
        <v>21605</v>
      </c>
      <c r="H32" s="31">
        <v>8.1999999999999993</v>
      </c>
      <c r="I32" s="28">
        <v>21360</v>
      </c>
      <c r="J32" s="31">
        <v>7.7</v>
      </c>
      <c r="K32" s="28">
        <v>21696</v>
      </c>
      <c r="L32" s="31">
        <v>7.6143949125060537</v>
      </c>
      <c r="M32" s="117">
        <v>21188</v>
      </c>
      <c r="N32" s="116">
        <f t="shared" si="0"/>
        <v>7.3576597724778798</v>
      </c>
      <c r="O32" s="28">
        <v>26034</v>
      </c>
      <c r="P32" s="28">
        <v>30879</v>
      </c>
      <c r="Q32" s="28">
        <v>24357</v>
      </c>
      <c r="R32" s="28">
        <v>23038</v>
      </c>
      <c r="S32" s="28">
        <v>19810</v>
      </c>
      <c r="T32" s="28">
        <v>17933</v>
      </c>
      <c r="U32" s="28">
        <v>14037</v>
      </c>
      <c r="V32" s="28">
        <v>18312</v>
      </c>
      <c r="W32" s="28">
        <v>17344</v>
      </c>
      <c r="X32" s="28">
        <v>19916</v>
      </c>
      <c r="Y32" s="28">
        <v>18453</v>
      </c>
      <c r="Z32" s="28">
        <v>24144</v>
      </c>
      <c r="AA32" s="15">
        <v>18</v>
      </c>
    </row>
    <row r="33" spans="1:27" ht="10.5" customHeight="1">
      <c r="A33" s="7">
        <v>19</v>
      </c>
      <c r="B33" s="12"/>
      <c r="C33" s="12"/>
      <c r="D33" s="13" t="s">
        <v>26</v>
      </c>
      <c r="E33" s="28">
        <v>8145</v>
      </c>
      <c r="F33" s="31">
        <v>2.8218542128603104</v>
      </c>
      <c r="G33" s="28">
        <v>8859</v>
      </c>
      <c r="H33" s="31">
        <v>3.4</v>
      </c>
      <c r="I33" s="28">
        <v>9078</v>
      </c>
      <c r="J33" s="31">
        <v>3.3</v>
      </c>
      <c r="K33" s="28">
        <v>9516</v>
      </c>
      <c r="L33" s="31">
        <v>3.3397207774431976</v>
      </c>
      <c r="M33" s="117">
        <v>8980</v>
      </c>
      <c r="N33" s="116">
        <f t="shared" si="0"/>
        <v>3.1183587293209065</v>
      </c>
      <c r="O33" s="28">
        <v>10152</v>
      </c>
      <c r="P33" s="28">
        <v>12092</v>
      </c>
      <c r="Q33" s="28">
        <v>9974</v>
      </c>
      <c r="R33" s="28">
        <v>7905</v>
      </c>
      <c r="S33" s="28">
        <v>8260</v>
      </c>
      <c r="T33" s="28">
        <v>6830</v>
      </c>
      <c r="U33" s="28">
        <v>6433</v>
      </c>
      <c r="V33" s="28">
        <v>9878</v>
      </c>
      <c r="W33" s="28">
        <v>9444</v>
      </c>
      <c r="X33" s="28">
        <v>9069</v>
      </c>
      <c r="Y33" s="28">
        <v>7973</v>
      </c>
      <c r="Z33" s="28">
        <v>9755</v>
      </c>
      <c r="AA33" s="15">
        <v>19</v>
      </c>
    </row>
    <row r="34" spans="1:27" ht="10.5" customHeight="1">
      <c r="A34" s="7">
        <v>20</v>
      </c>
      <c r="B34" s="12"/>
      <c r="C34" s="12"/>
      <c r="D34" s="13" t="s">
        <v>27</v>
      </c>
      <c r="E34" s="28">
        <v>6038</v>
      </c>
      <c r="F34" s="31">
        <v>2.0918791574279378</v>
      </c>
      <c r="G34" s="28">
        <v>7064</v>
      </c>
      <c r="H34" s="31">
        <v>2.7</v>
      </c>
      <c r="I34" s="28">
        <v>6749</v>
      </c>
      <c r="J34" s="31">
        <v>2.4</v>
      </c>
      <c r="K34" s="28">
        <v>6253</v>
      </c>
      <c r="L34" s="31">
        <v>2.1945432977461445</v>
      </c>
      <c r="M34" s="117">
        <v>6229</v>
      </c>
      <c r="N34" s="116">
        <f t="shared" si="0"/>
        <v>2.1630575194810606</v>
      </c>
      <c r="O34" s="28">
        <v>8850</v>
      </c>
      <c r="P34" s="28">
        <v>10484</v>
      </c>
      <c r="Q34" s="28">
        <v>9189</v>
      </c>
      <c r="R34" s="28">
        <v>9046</v>
      </c>
      <c r="S34" s="28">
        <v>6959</v>
      </c>
      <c r="T34" s="28">
        <v>5125</v>
      </c>
      <c r="U34" s="28">
        <v>3813</v>
      </c>
      <c r="V34" s="28">
        <v>3012</v>
      </c>
      <c r="W34" s="28">
        <v>3097</v>
      </c>
      <c r="X34" s="28">
        <v>3635</v>
      </c>
      <c r="Y34" s="28">
        <v>4991</v>
      </c>
      <c r="Z34" s="28">
        <v>6548</v>
      </c>
      <c r="AA34" s="15">
        <v>20</v>
      </c>
    </row>
    <row r="35" spans="1:27" ht="10.5" customHeight="1">
      <c r="A35" s="7">
        <v>21</v>
      </c>
      <c r="B35" s="12"/>
      <c r="C35" s="12"/>
      <c r="D35" s="13" t="s">
        <v>28</v>
      </c>
      <c r="E35" s="28">
        <v>579</v>
      </c>
      <c r="F35" s="31">
        <v>0.20059589800443459</v>
      </c>
      <c r="G35" s="28">
        <v>559</v>
      </c>
      <c r="H35" s="31">
        <v>0.2</v>
      </c>
      <c r="I35" s="28">
        <v>361</v>
      </c>
      <c r="J35" s="31">
        <v>0.1</v>
      </c>
      <c r="K35" s="28">
        <v>627</v>
      </c>
      <c r="L35" s="31">
        <v>0.22005095916949191</v>
      </c>
      <c r="M35" s="117">
        <v>602</v>
      </c>
      <c r="N35" s="116">
        <f t="shared" si="0"/>
        <v>0.20904810189879569</v>
      </c>
      <c r="O35" s="28">
        <v>2000</v>
      </c>
      <c r="P35" s="28">
        <v>1588</v>
      </c>
      <c r="Q35" s="28">
        <v>1112</v>
      </c>
      <c r="R35" s="28">
        <v>285</v>
      </c>
      <c r="S35" s="28">
        <v>16</v>
      </c>
      <c r="T35" s="28">
        <v>13</v>
      </c>
      <c r="U35" s="28">
        <v>17</v>
      </c>
      <c r="V35" s="28">
        <v>0</v>
      </c>
      <c r="W35" s="28">
        <v>2</v>
      </c>
      <c r="X35" s="28">
        <v>110</v>
      </c>
      <c r="Y35" s="28">
        <v>474</v>
      </c>
      <c r="Z35" s="28">
        <v>1607</v>
      </c>
      <c r="AA35" s="15">
        <v>21</v>
      </c>
    </row>
    <row r="36" spans="1:27" ht="10.5" customHeight="1">
      <c r="A36" s="7">
        <v>22</v>
      </c>
      <c r="B36" s="12"/>
      <c r="C36" s="12"/>
      <c r="D36" s="13" t="s">
        <v>29</v>
      </c>
      <c r="E36" s="28">
        <v>5442</v>
      </c>
      <c r="F36" s="31">
        <v>1.8853935698447892</v>
      </c>
      <c r="G36" s="28">
        <v>5123</v>
      </c>
      <c r="H36" s="31">
        <v>1.9</v>
      </c>
      <c r="I36" s="28">
        <v>5172</v>
      </c>
      <c r="J36" s="31">
        <v>1.9</v>
      </c>
      <c r="K36" s="28">
        <v>5300</v>
      </c>
      <c r="L36" s="31">
        <v>1.8600798781472201</v>
      </c>
      <c r="M36" s="117">
        <v>5376</v>
      </c>
      <c r="N36" s="116">
        <f t="shared" si="0"/>
        <v>1.8668481657938969</v>
      </c>
      <c r="O36" s="28">
        <v>5032</v>
      </c>
      <c r="P36" s="28">
        <v>6715</v>
      </c>
      <c r="Q36" s="28">
        <v>4081</v>
      </c>
      <c r="R36" s="28">
        <v>5803</v>
      </c>
      <c r="S36" s="28">
        <v>4574</v>
      </c>
      <c r="T36" s="28">
        <v>5965</v>
      </c>
      <c r="U36" s="28">
        <v>3774</v>
      </c>
      <c r="V36" s="28">
        <v>5422</v>
      </c>
      <c r="W36" s="28">
        <v>4800</v>
      </c>
      <c r="X36" s="28">
        <v>7102</v>
      </c>
      <c r="Y36" s="28">
        <v>5015</v>
      </c>
      <c r="Z36" s="28">
        <v>6234</v>
      </c>
      <c r="AA36" s="15">
        <v>22</v>
      </c>
    </row>
    <row r="37" spans="1:27" ht="10.5" customHeight="1">
      <c r="A37" s="7">
        <v>23</v>
      </c>
      <c r="B37" s="12"/>
      <c r="C37" s="262" t="s">
        <v>30</v>
      </c>
      <c r="D37" s="249"/>
      <c r="E37" s="28">
        <v>8446</v>
      </c>
      <c r="F37" s="31">
        <v>2.9261363636363638</v>
      </c>
      <c r="G37" s="28">
        <v>8138</v>
      </c>
      <c r="H37" s="31">
        <v>3.1</v>
      </c>
      <c r="I37" s="28">
        <v>11038</v>
      </c>
      <c r="J37" s="31">
        <v>4</v>
      </c>
      <c r="K37" s="28">
        <v>8934</v>
      </c>
      <c r="L37" s="31">
        <v>3.1354629493145785</v>
      </c>
      <c r="M37" s="117">
        <v>9831</v>
      </c>
      <c r="N37" s="116">
        <f t="shared" si="0"/>
        <v>3.4138735710416293</v>
      </c>
      <c r="O37" s="28">
        <v>6254</v>
      </c>
      <c r="P37" s="28">
        <v>10321</v>
      </c>
      <c r="Q37" s="28">
        <v>7750</v>
      </c>
      <c r="R37" s="28">
        <v>6191</v>
      </c>
      <c r="S37" s="28">
        <v>12597</v>
      </c>
      <c r="T37" s="28">
        <v>15106</v>
      </c>
      <c r="U37" s="28">
        <v>8109</v>
      </c>
      <c r="V37" s="28">
        <v>14916</v>
      </c>
      <c r="W37" s="28">
        <v>7899</v>
      </c>
      <c r="X37" s="28">
        <v>8419</v>
      </c>
      <c r="Y37" s="28">
        <v>7663</v>
      </c>
      <c r="Z37" s="28">
        <v>12744</v>
      </c>
      <c r="AA37" s="15">
        <v>23</v>
      </c>
    </row>
    <row r="38" spans="1:27" ht="10.5" customHeight="1">
      <c r="A38" s="7">
        <v>24</v>
      </c>
      <c r="B38" s="12"/>
      <c r="C38" s="12"/>
      <c r="D38" s="13" t="s">
        <v>31</v>
      </c>
      <c r="E38" s="28">
        <v>2429</v>
      </c>
      <c r="F38" s="31">
        <v>0.84153270509977829</v>
      </c>
      <c r="G38" s="28">
        <v>2600</v>
      </c>
      <c r="H38" s="31">
        <v>1</v>
      </c>
      <c r="I38" s="28">
        <v>4181</v>
      </c>
      <c r="J38" s="31">
        <v>1.5</v>
      </c>
      <c r="K38" s="28">
        <v>3043</v>
      </c>
      <c r="L38" s="31">
        <v>1.0679666168305644</v>
      </c>
      <c r="M38" s="117">
        <v>3450</v>
      </c>
      <c r="N38" s="116">
        <f t="shared" si="0"/>
        <v>1.1980331421110386</v>
      </c>
      <c r="O38" s="28">
        <v>1428</v>
      </c>
      <c r="P38" s="28">
        <v>5812</v>
      </c>
      <c r="Q38" s="28">
        <v>1679</v>
      </c>
      <c r="R38" s="28">
        <v>1895</v>
      </c>
      <c r="S38" s="28">
        <v>3922</v>
      </c>
      <c r="T38" s="28">
        <v>7513</v>
      </c>
      <c r="U38" s="28">
        <v>2142</v>
      </c>
      <c r="V38" s="28">
        <v>9283</v>
      </c>
      <c r="W38" s="28">
        <v>1842</v>
      </c>
      <c r="X38" s="28">
        <v>1410</v>
      </c>
      <c r="Y38" s="28">
        <v>1380</v>
      </c>
      <c r="Z38" s="28">
        <v>3087</v>
      </c>
      <c r="AA38" s="15">
        <v>24</v>
      </c>
    </row>
    <row r="39" spans="1:27" ht="10.5" customHeight="1">
      <c r="A39" s="7">
        <v>25</v>
      </c>
      <c r="B39" s="12"/>
      <c r="C39" s="12"/>
      <c r="D39" s="13" t="s">
        <v>32</v>
      </c>
      <c r="E39" s="28">
        <v>503</v>
      </c>
      <c r="F39" s="31">
        <v>0.17426552106430154</v>
      </c>
      <c r="G39" s="28">
        <v>561</v>
      </c>
      <c r="H39" s="31">
        <v>0.2</v>
      </c>
      <c r="I39" s="28">
        <v>1245</v>
      </c>
      <c r="J39" s="31">
        <v>0.4</v>
      </c>
      <c r="K39" s="28">
        <v>522</v>
      </c>
      <c r="L39" s="31">
        <v>0.18320032007412243</v>
      </c>
      <c r="M39" s="117">
        <v>591</v>
      </c>
      <c r="N39" s="116">
        <f t="shared" si="0"/>
        <v>0.20522828608336921</v>
      </c>
      <c r="O39" s="28">
        <v>361</v>
      </c>
      <c r="P39" s="28">
        <v>518</v>
      </c>
      <c r="Q39" s="28">
        <v>291</v>
      </c>
      <c r="R39" s="28">
        <v>214</v>
      </c>
      <c r="S39" s="28">
        <v>593</v>
      </c>
      <c r="T39" s="28">
        <v>402</v>
      </c>
      <c r="U39" s="28">
        <v>330</v>
      </c>
      <c r="V39" s="28">
        <v>457</v>
      </c>
      <c r="W39" s="28">
        <v>405</v>
      </c>
      <c r="X39" s="28">
        <v>673</v>
      </c>
      <c r="Y39" s="28">
        <v>1443</v>
      </c>
      <c r="Z39" s="28">
        <v>1410</v>
      </c>
      <c r="AA39" s="15">
        <v>25</v>
      </c>
    </row>
    <row r="40" spans="1:27" ht="10.5" customHeight="1">
      <c r="A40" s="7">
        <v>26</v>
      </c>
      <c r="B40" s="12"/>
      <c r="C40" s="12"/>
      <c r="D40" s="13" t="s">
        <v>33</v>
      </c>
      <c r="E40" s="28">
        <v>613</v>
      </c>
      <c r="F40" s="31">
        <v>0.21237527716186252</v>
      </c>
      <c r="G40" s="28">
        <v>462</v>
      </c>
      <c r="H40" s="31">
        <v>0.2</v>
      </c>
      <c r="I40" s="28">
        <v>659</v>
      </c>
      <c r="J40" s="31">
        <v>0.2</v>
      </c>
      <c r="K40" s="28">
        <v>658</v>
      </c>
      <c r="L40" s="31">
        <v>0.23093067166431525</v>
      </c>
      <c r="M40" s="117">
        <v>770</v>
      </c>
      <c r="N40" s="116">
        <f t="shared" si="0"/>
        <v>0.26738710707985497</v>
      </c>
      <c r="O40" s="28">
        <v>549</v>
      </c>
      <c r="P40" s="28">
        <v>111</v>
      </c>
      <c r="Q40" s="28">
        <v>484</v>
      </c>
      <c r="R40" s="28">
        <v>408</v>
      </c>
      <c r="S40" s="28">
        <v>2412</v>
      </c>
      <c r="T40" s="28">
        <v>1531</v>
      </c>
      <c r="U40" s="28">
        <v>604</v>
      </c>
      <c r="V40" s="28">
        <v>105</v>
      </c>
      <c r="W40" s="28">
        <v>1109</v>
      </c>
      <c r="X40" s="28">
        <v>753</v>
      </c>
      <c r="Y40" s="28">
        <v>573</v>
      </c>
      <c r="Z40" s="28">
        <v>596</v>
      </c>
      <c r="AA40" s="15">
        <v>26</v>
      </c>
    </row>
    <row r="41" spans="1:27" ht="10.5" customHeight="1">
      <c r="A41" s="7">
        <v>27</v>
      </c>
      <c r="B41" s="12"/>
      <c r="C41" s="12"/>
      <c r="D41" s="13" t="s">
        <v>34</v>
      </c>
      <c r="E41" s="28">
        <v>1909</v>
      </c>
      <c r="F41" s="31">
        <v>0.66137749445676275</v>
      </c>
      <c r="G41" s="28">
        <v>1670</v>
      </c>
      <c r="H41" s="31">
        <v>0.6</v>
      </c>
      <c r="I41" s="28">
        <v>2182</v>
      </c>
      <c r="J41" s="31">
        <v>0.8</v>
      </c>
      <c r="K41" s="28">
        <v>1897</v>
      </c>
      <c r="L41" s="31">
        <v>0.66576821298967481</v>
      </c>
      <c r="M41" s="117">
        <v>1976</v>
      </c>
      <c r="N41" s="116">
        <f t="shared" si="0"/>
        <v>0.68617782284388762</v>
      </c>
      <c r="O41" s="28">
        <v>2005</v>
      </c>
      <c r="P41" s="28">
        <v>1504</v>
      </c>
      <c r="Q41" s="28">
        <v>2352</v>
      </c>
      <c r="R41" s="28">
        <v>1707</v>
      </c>
      <c r="S41" s="28">
        <v>2222</v>
      </c>
      <c r="T41" s="28">
        <v>1909</v>
      </c>
      <c r="U41" s="28">
        <v>2062</v>
      </c>
      <c r="V41" s="28">
        <v>2143</v>
      </c>
      <c r="W41" s="28">
        <v>1244</v>
      </c>
      <c r="X41" s="28">
        <v>2150</v>
      </c>
      <c r="Y41" s="28">
        <v>1597</v>
      </c>
      <c r="Z41" s="28">
        <v>2819</v>
      </c>
      <c r="AA41" s="15">
        <v>27</v>
      </c>
    </row>
    <row r="42" spans="1:27" ht="10.5" customHeight="1">
      <c r="A42" s="7">
        <v>28</v>
      </c>
      <c r="B42" s="12"/>
      <c r="C42" s="12"/>
      <c r="D42" s="13" t="s">
        <v>35</v>
      </c>
      <c r="E42" s="28">
        <v>2268</v>
      </c>
      <c r="F42" s="31">
        <v>0.78575388026607551</v>
      </c>
      <c r="G42" s="28">
        <v>2299</v>
      </c>
      <c r="H42" s="31">
        <v>0.9</v>
      </c>
      <c r="I42" s="28">
        <v>2341</v>
      </c>
      <c r="J42" s="31">
        <v>0.8</v>
      </c>
      <c r="K42" s="28">
        <v>2250</v>
      </c>
      <c r="L42" s="31">
        <v>0.78965655204363117</v>
      </c>
      <c r="M42" s="117">
        <v>2465</v>
      </c>
      <c r="N42" s="116">
        <f t="shared" si="0"/>
        <v>0.85598599863875646</v>
      </c>
      <c r="O42" s="28">
        <v>1640</v>
      </c>
      <c r="P42" s="28">
        <v>2109</v>
      </c>
      <c r="Q42" s="28">
        <v>2446</v>
      </c>
      <c r="R42" s="28">
        <v>1748</v>
      </c>
      <c r="S42" s="28">
        <v>2930</v>
      </c>
      <c r="T42" s="28">
        <v>2969</v>
      </c>
      <c r="U42" s="28">
        <v>2465</v>
      </c>
      <c r="V42" s="28">
        <v>2307</v>
      </c>
      <c r="W42" s="28">
        <v>2703</v>
      </c>
      <c r="X42" s="28">
        <v>2933</v>
      </c>
      <c r="Y42" s="28">
        <v>2155</v>
      </c>
      <c r="Z42" s="28">
        <v>3171</v>
      </c>
      <c r="AA42" s="15">
        <v>28</v>
      </c>
    </row>
    <row r="43" spans="1:27" ht="10.5" customHeight="1">
      <c r="A43" s="7">
        <v>29</v>
      </c>
      <c r="B43" s="12"/>
      <c r="C43" s="12"/>
      <c r="D43" s="13" t="s">
        <v>36</v>
      </c>
      <c r="E43" s="28">
        <v>724</v>
      </c>
      <c r="F43" s="31">
        <v>0.25083148558758311</v>
      </c>
      <c r="G43" s="28">
        <v>547</v>
      </c>
      <c r="H43" s="31">
        <v>0.2</v>
      </c>
      <c r="I43" s="28">
        <v>430</v>
      </c>
      <c r="J43" s="31">
        <v>0.2</v>
      </c>
      <c r="K43" s="28">
        <v>563</v>
      </c>
      <c r="L43" s="31">
        <v>0.19758961724469526</v>
      </c>
      <c r="M43" s="117">
        <v>580</v>
      </c>
      <c r="N43" s="116">
        <f t="shared" si="0"/>
        <v>0.2014084702679427</v>
      </c>
      <c r="O43" s="28">
        <v>272</v>
      </c>
      <c r="P43" s="28">
        <v>266</v>
      </c>
      <c r="Q43" s="28">
        <v>498</v>
      </c>
      <c r="R43" s="28">
        <v>219</v>
      </c>
      <c r="S43" s="28">
        <v>518</v>
      </c>
      <c r="T43" s="28">
        <v>782</v>
      </c>
      <c r="U43" s="28">
        <v>506</v>
      </c>
      <c r="V43" s="28">
        <v>621</v>
      </c>
      <c r="W43" s="28">
        <v>595</v>
      </c>
      <c r="X43" s="28">
        <v>501</v>
      </c>
      <c r="Y43" s="28">
        <v>516</v>
      </c>
      <c r="Z43" s="28">
        <v>1661</v>
      </c>
      <c r="AA43" s="15">
        <v>29</v>
      </c>
    </row>
    <row r="44" spans="1:27" ht="10.5" customHeight="1">
      <c r="A44" s="7">
        <v>30</v>
      </c>
      <c r="B44" s="12"/>
      <c r="C44" s="262" t="s">
        <v>37</v>
      </c>
      <c r="D44" s="249"/>
      <c r="E44" s="28">
        <v>13393</v>
      </c>
      <c r="F44" s="31">
        <v>4.6400360310421291</v>
      </c>
      <c r="G44" s="28">
        <v>10900</v>
      </c>
      <c r="H44" s="31">
        <v>4.0999999999999996</v>
      </c>
      <c r="I44" s="28">
        <v>11527</v>
      </c>
      <c r="J44" s="31">
        <v>4.0999999999999996</v>
      </c>
      <c r="K44" s="28">
        <v>11726</v>
      </c>
      <c r="L44" s="31">
        <v>4.1153389907838305</v>
      </c>
      <c r="M44" s="117">
        <v>12573</v>
      </c>
      <c r="N44" s="116">
        <f t="shared" si="0"/>
        <v>4.3660494770324894</v>
      </c>
      <c r="O44" s="28">
        <v>12915</v>
      </c>
      <c r="P44" s="28">
        <v>7856</v>
      </c>
      <c r="Q44" s="28">
        <v>10234</v>
      </c>
      <c r="R44" s="28">
        <v>13719</v>
      </c>
      <c r="S44" s="28">
        <v>12395</v>
      </c>
      <c r="T44" s="28">
        <v>10736</v>
      </c>
      <c r="U44" s="28">
        <v>12704</v>
      </c>
      <c r="V44" s="28">
        <v>7684</v>
      </c>
      <c r="W44" s="28">
        <v>7871</v>
      </c>
      <c r="X44" s="28">
        <v>13092</v>
      </c>
      <c r="Y44" s="28">
        <v>23057</v>
      </c>
      <c r="Z44" s="28">
        <v>18615</v>
      </c>
      <c r="AA44" s="15">
        <v>30</v>
      </c>
    </row>
    <row r="45" spans="1:27" ht="10.5" customHeight="1">
      <c r="A45" s="7">
        <v>31</v>
      </c>
      <c r="B45" s="12"/>
      <c r="C45" s="12"/>
      <c r="D45" s="13" t="s">
        <v>38</v>
      </c>
      <c r="E45" s="28">
        <v>194</v>
      </c>
      <c r="F45" s="31">
        <v>6.7211751662971178E-2</v>
      </c>
      <c r="G45" s="28">
        <v>311</v>
      </c>
      <c r="H45" s="31">
        <v>0.1</v>
      </c>
      <c r="I45" s="28">
        <v>241</v>
      </c>
      <c r="J45" s="31">
        <v>0.1</v>
      </c>
      <c r="K45" s="28">
        <v>154</v>
      </c>
      <c r="L45" s="31">
        <v>5.4047604006541863E-2</v>
      </c>
      <c r="M45" s="117">
        <v>84</v>
      </c>
      <c r="N45" s="116">
        <f t="shared" si="0"/>
        <v>2.9169502590529639E-2</v>
      </c>
      <c r="O45" s="28">
        <v>86</v>
      </c>
      <c r="P45" s="28">
        <v>0</v>
      </c>
      <c r="Q45" s="28">
        <v>0</v>
      </c>
      <c r="R45" s="28">
        <v>109</v>
      </c>
      <c r="S45" s="28">
        <v>0</v>
      </c>
      <c r="T45" s="28">
        <v>734</v>
      </c>
      <c r="U45" s="28">
        <v>16</v>
      </c>
      <c r="V45" s="28">
        <v>57</v>
      </c>
      <c r="W45" s="28">
        <v>0</v>
      </c>
      <c r="X45" s="28">
        <v>0</v>
      </c>
      <c r="Y45" s="28">
        <v>0</v>
      </c>
      <c r="Z45" s="28">
        <v>10</v>
      </c>
      <c r="AA45" s="15">
        <v>31</v>
      </c>
    </row>
    <row r="46" spans="1:27" ht="10.5" customHeight="1">
      <c r="A46" s="7">
        <v>32</v>
      </c>
      <c r="B46" s="12"/>
      <c r="C46" s="12"/>
      <c r="D46" s="13" t="s">
        <v>39</v>
      </c>
      <c r="E46" s="28">
        <v>5617</v>
      </c>
      <c r="F46" s="31">
        <v>1.9460227272727271</v>
      </c>
      <c r="G46" s="28">
        <v>3972</v>
      </c>
      <c r="H46" s="31">
        <v>1.5</v>
      </c>
      <c r="I46" s="28">
        <v>4152</v>
      </c>
      <c r="J46" s="31">
        <v>1.5</v>
      </c>
      <c r="K46" s="28">
        <v>4649</v>
      </c>
      <c r="L46" s="31">
        <v>1.6316059157559293</v>
      </c>
      <c r="M46" s="117">
        <v>5240</v>
      </c>
      <c r="N46" s="116">
        <f t="shared" si="0"/>
        <v>1.8196213520758964</v>
      </c>
      <c r="O46" s="28">
        <v>5350</v>
      </c>
      <c r="P46" s="28">
        <v>3528</v>
      </c>
      <c r="Q46" s="28">
        <v>5742</v>
      </c>
      <c r="R46" s="28">
        <v>5987</v>
      </c>
      <c r="S46" s="28">
        <v>4325</v>
      </c>
      <c r="T46" s="28">
        <v>2370</v>
      </c>
      <c r="U46" s="28">
        <v>5995</v>
      </c>
      <c r="V46" s="28">
        <v>2054</v>
      </c>
      <c r="W46" s="28">
        <v>2207</v>
      </c>
      <c r="X46" s="28">
        <v>3619</v>
      </c>
      <c r="Y46" s="28">
        <v>11585</v>
      </c>
      <c r="Z46" s="28">
        <v>10120</v>
      </c>
      <c r="AA46" s="15">
        <v>32</v>
      </c>
    </row>
    <row r="47" spans="1:27" ht="10.5" customHeight="1">
      <c r="A47" s="7">
        <v>33</v>
      </c>
      <c r="B47" s="12"/>
      <c r="C47" s="12"/>
      <c r="D47" s="13" t="s">
        <v>40</v>
      </c>
      <c r="E47" s="28">
        <v>3126</v>
      </c>
      <c r="F47" s="31">
        <v>1.083009977827051</v>
      </c>
      <c r="G47" s="28">
        <v>2327</v>
      </c>
      <c r="H47" s="31">
        <v>0.9</v>
      </c>
      <c r="I47" s="28">
        <v>2265</v>
      </c>
      <c r="J47" s="31">
        <v>0.8</v>
      </c>
      <c r="K47" s="28">
        <v>2608</v>
      </c>
      <c r="L47" s="31">
        <v>0.9152996834354622</v>
      </c>
      <c r="M47" s="117">
        <v>2695</v>
      </c>
      <c r="N47" s="116">
        <f t="shared" si="0"/>
        <v>0.93585487477949247</v>
      </c>
      <c r="O47" s="28">
        <v>2849</v>
      </c>
      <c r="P47" s="28">
        <v>1676</v>
      </c>
      <c r="Q47" s="28">
        <v>1530</v>
      </c>
      <c r="R47" s="28">
        <v>2406</v>
      </c>
      <c r="S47" s="28">
        <v>2784</v>
      </c>
      <c r="T47" s="28">
        <v>2653</v>
      </c>
      <c r="U47" s="28">
        <v>2846</v>
      </c>
      <c r="V47" s="28">
        <v>2212</v>
      </c>
      <c r="W47" s="28">
        <v>1901</v>
      </c>
      <c r="X47" s="28">
        <v>4355</v>
      </c>
      <c r="Y47" s="28">
        <v>4280</v>
      </c>
      <c r="Z47" s="28">
        <v>2852</v>
      </c>
      <c r="AA47" s="15">
        <v>33</v>
      </c>
    </row>
    <row r="48" spans="1:27" ht="10.5" customHeight="1">
      <c r="A48" s="7">
        <v>34</v>
      </c>
      <c r="B48" s="12"/>
      <c r="C48" s="12"/>
      <c r="D48" s="13" t="s">
        <v>41</v>
      </c>
      <c r="E48" s="28">
        <v>1116</v>
      </c>
      <c r="F48" s="31">
        <v>0.38664079822616404</v>
      </c>
      <c r="G48" s="28">
        <v>943</v>
      </c>
      <c r="H48" s="31">
        <v>0.4</v>
      </c>
      <c r="I48" s="28">
        <v>1113</v>
      </c>
      <c r="J48" s="31">
        <v>0.4</v>
      </c>
      <c r="K48" s="28">
        <v>977</v>
      </c>
      <c r="L48" s="31">
        <v>0.3428864228207234</v>
      </c>
      <c r="M48" s="117">
        <v>1039</v>
      </c>
      <c r="N48" s="116">
        <f t="shared" ref="N48:N75" si="1">M48/$M$15*100</f>
        <v>0.36079896656619392</v>
      </c>
      <c r="O48" s="28">
        <v>1185</v>
      </c>
      <c r="P48" s="28">
        <v>536</v>
      </c>
      <c r="Q48" s="28">
        <v>318</v>
      </c>
      <c r="R48" s="28">
        <v>1345</v>
      </c>
      <c r="S48" s="28">
        <v>1219</v>
      </c>
      <c r="T48" s="28">
        <v>1018</v>
      </c>
      <c r="U48" s="28">
        <v>1229</v>
      </c>
      <c r="V48" s="28">
        <v>955</v>
      </c>
      <c r="W48" s="28">
        <v>675</v>
      </c>
      <c r="X48" s="28">
        <v>1085</v>
      </c>
      <c r="Y48" s="28">
        <v>1657</v>
      </c>
      <c r="Z48" s="28">
        <v>1240</v>
      </c>
      <c r="AA48" s="15">
        <v>34</v>
      </c>
    </row>
    <row r="49" spans="1:27" ht="10.5" customHeight="1">
      <c r="A49" s="7">
        <v>35</v>
      </c>
      <c r="B49" s="12"/>
      <c r="C49" s="12"/>
      <c r="D49" s="13" t="s">
        <v>42</v>
      </c>
      <c r="E49" s="28">
        <v>104</v>
      </c>
      <c r="F49" s="31">
        <v>3.6031042128603107E-2</v>
      </c>
      <c r="G49" s="28">
        <v>129</v>
      </c>
      <c r="H49" s="31">
        <v>0</v>
      </c>
      <c r="I49" s="28">
        <v>142</v>
      </c>
      <c r="J49" s="31">
        <v>0.1</v>
      </c>
      <c r="K49" s="28">
        <v>136</v>
      </c>
      <c r="L49" s="31">
        <v>4.7730351590192815E-2</v>
      </c>
      <c r="M49" s="117">
        <v>186</v>
      </c>
      <c r="N49" s="116">
        <f t="shared" si="1"/>
        <v>6.4589612879029909E-2</v>
      </c>
      <c r="O49" s="28">
        <v>392</v>
      </c>
      <c r="P49" s="28">
        <v>202</v>
      </c>
      <c r="Q49" s="28">
        <v>128</v>
      </c>
      <c r="R49" s="28">
        <v>272</v>
      </c>
      <c r="S49" s="28">
        <v>229</v>
      </c>
      <c r="T49" s="28">
        <v>119</v>
      </c>
      <c r="U49" s="28">
        <v>204</v>
      </c>
      <c r="V49" s="28">
        <v>144</v>
      </c>
      <c r="W49" s="28">
        <v>170</v>
      </c>
      <c r="X49" s="28">
        <v>143</v>
      </c>
      <c r="Y49" s="28">
        <v>129</v>
      </c>
      <c r="Z49" s="28">
        <v>101</v>
      </c>
      <c r="AA49" s="15">
        <v>35</v>
      </c>
    </row>
    <row r="50" spans="1:27" ht="10.5" customHeight="1">
      <c r="A50" s="7">
        <v>36</v>
      </c>
      <c r="B50" s="12"/>
      <c r="C50" s="12"/>
      <c r="D50" s="13" t="s">
        <v>43</v>
      </c>
      <c r="E50" s="28">
        <v>1002</v>
      </c>
      <c r="F50" s="31">
        <v>0.34714523281596454</v>
      </c>
      <c r="G50" s="28">
        <v>865</v>
      </c>
      <c r="H50" s="31">
        <v>0.3</v>
      </c>
      <c r="I50" s="28">
        <v>1042</v>
      </c>
      <c r="J50" s="31">
        <v>0.4</v>
      </c>
      <c r="K50" s="28">
        <v>920</v>
      </c>
      <c r="L50" s="31">
        <v>0.32288179016895141</v>
      </c>
      <c r="M50" s="117">
        <v>1031</v>
      </c>
      <c r="N50" s="116">
        <f t="shared" si="1"/>
        <v>0.35802091870042924</v>
      </c>
      <c r="O50" s="28">
        <v>1428</v>
      </c>
      <c r="P50" s="28">
        <v>808</v>
      </c>
      <c r="Q50" s="28">
        <v>593</v>
      </c>
      <c r="R50" s="28">
        <v>942</v>
      </c>
      <c r="S50" s="28">
        <v>740</v>
      </c>
      <c r="T50" s="28">
        <v>549</v>
      </c>
      <c r="U50" s="28">
        <v>775</v>
      </c>
      <c r="V50" s="28">
        <v>784</v>
      </c>
      <c r="W50" s="28">
        <v>496</v>
      </c>
      <c r="X50" s="28">
        <v>895</v>
      </c>
      <c r="Y50" s="28">
        <v>2210</v>
      </c>
      <c r="Z50" s="28">
        <v>2151</v>
      </c>
      <c r="AA50" s="15">
        <v>36</v>
      </c>
    </row>
    <row r="51" spans="1:27" ht="10.5" customHeight="1">
      <c r="A51" s="7">
        <v>37</v>
      </c>
      <c r="B51" s="12"/>
      <c r="C51" s="12"/>
      <c r="D51" s="13" t="s">
        <v>44</v>
      </c>
      <c r="E51" s="28">
        <v>1517</v>
      </c>
      <c r="F51" s="31">
        <v>0.52556818181818177</v>
      </c>
      <c r="G51" s="28">
        <v>1327</v>
      </c>
      <c r="H51" s="31">
        <v>0.5</v>
      </c>
      <c r="I51" s="28">
        <v>1819</v>
      </c>
      <c r="J51" s="31">
        <v>0.7</v>
      </c>
      <c r="K51" s="28">
        <v>1631</v>
      </c>
      <c r="L51" s="31">
        <v>0.57241326061473885</v>
      </c>
      <c r="M51" s="117">
        <v>1491</v>
      </c>
      <c r="N51" s="116">
        <f t="shared" si="1"/>
        <v>0.51775867098190109</v>
      </c>
      <c r="O51" s="28">
        <v>1401</v>
      </c>
      <c r="P51" s="28">
        <v>815</v>
      </c>
      <c r="Q51" s="28">
        <v>1348</v>
      </c>
      <c r="R51" s="28">
        <v>1608</v>
      </c>
      <c r="S51" s="28">
        <v>2007</v>
      </c>
      <c r="T51" s="28">
        <v>1946</v>
      </c>
      <c r="U51" s="28">
        <v>1053</v>
      </c>
      <c r="V51" s="28">
        <v>1021</v>
      </c>
      <c r="W51" s="28">
        <v>1294</v>
      </c>
      <c r="X51" s="28">
        <v>2190</v>
      </c>
      <c r="Y51" s="28">
        <v>1857</v>
      </c>
      <c r="Z51" s="28">
        <v>1348</v>
      </c>
      <c r="AA51" s="15">
        <v>37</v>
      </c>
    </row>
    <row r="52" spans="1:27" ht="10.5" customHeight="1">
      <c r="A52" s="7">
        <v>38</v>
      </c>
      <c r="B52" s="12"/>
      <c r="C52" s="12"/>
      <c r="D52" s="13" t="s">
        <v>45</v>
      </c>
      <c r="E52" s="28">
        <v>717</v>
      </c>
      <c r="F52" s="31">
        <v>0.24840631929046561</v>
      </c>
      <c r="G52" s="28">
        <v>1027</v>
      </c>
      <c r="H52" s="31">
        <v>0.4</v>
      </c>
      <c r="I52" s="28">
        <v>754</v>
      </c>
      <c r="J52" s="31">
        <v>0.3</v>
      </c>
      <c r="K52" s="28">
        <v>651</v>
      </c>
      <c r="L52" s="31">
        <v>0.22847396239129061</v>
      </c>
      <c r="M52" s="117">
        <v>807</v>
      </c>
      <c r="N52" s="116">
        <f t="shared" si="1"/>
        <v>0.28023557845901681</v>
      </c>
      <c r="O52" s="28">
        <v>224</v>
      </c>
      <c r="P52" s="28">
        <v>291</v>
      </c>
      <c r="Q52" s="28">
        <v>574</v>
      </c>
      <c r="R52" s="28">
        <v>1050</v>
      </c>
      <c r="S52" s="28">
        <v>1092</v>
      </c>
      <c r="T52" s="28">
        <v>1345</v>
      </c>
      <c r="U52" s="28">
        <v>586</v>
      </c>
      <c r="V52" s="28">
        <v>457</v>
      </c>
      <c r="W52" s="28">
        <v>1128</v>
      </c>
      <c r="X52" s="28">
        <v>805</v>
      </c>
      <c r="Y52" s="28">
        <v>1339</v>
      </c>
      <c r="Z52" s="28">
        <v>792</v>
      </c>
      <c r="AA52" s="15">
        <v>38</v>
      </c>
    </row>
    <row r="53" spans="1:27" ht="10.5" customHeight="1">
      <c r="A53" s="7">
        <v>39</v>
      </c>
      <c r="B53" s="12"/>
      <c r="C53" s="262" t="s">
        <v>46</v>
      </c>
      <c r="D53" s="249"/>
      <c r="E53" s="28">
        <v>13653</v>
      </c>
      <c r="F53" s="31">
        <v>4.7301136363636367</v>
      </c>
      <c r="G53" s="28">
        <v>10978</v>
      </c>
      <c r="H53" s="31">
        <v>4.2</v>
      </c>
      <c r="I53" s="28">
        <v>12903</v>
      </c>
      <c r="J53" s="31">
        <v>4.5999999999999996</v>
      </c>
      <c r="K53" s="28">
        <v>13077</v>
      </c>
      <c r="L53" s="31">
        <v>4.5894838804775846</v>
      </c>
      <c r="M53" s="117">
        <v>11737</v>
      </c>
      <c r="N53" s="116">
        <f t="shared" si="1"/>
        <v>4.0757434750600749</v>
      </c>
      <c r="O53" s="28">
        <v>16403</v>
      </c>
      <c r="P53" s="28">
        <v>16741</v>
      </c>
      <c r="Q53" s="28">
        <v>11019</v>
      </c>
      <c r="R53" s="28">
        <v>9623</v>
      </c>
      <c r="S53" s="28">
        <v>11030</v>
      </c>
      <c r="T53" s="28">
        <v>8861</v>
      </c>
      <c r="U53" s="28">
        <v>12458</v>
      </c>
      <c r="V53" s="28">
        <v>7756</v>
      </c>
      <c r="W53" s="28">
        <v>11878</v>
      </c>
      <c r="X53" s="28">
        <v>10384</v>
      </c>
      <c r="Y53" s="28">
        <v>12897</v>
      </c>
      <c r="Z53" s="28">
        <v>11795</v>
      </c>
      <c r="AA53" s="15">
        <v>39</v>
      </c>
    </row>
    <row r="54" spans="1:27" ht="10.5" customHeight="1">
      <c r="A54" s="7">
        <v>40</v>
      </c>
      <c r="B54" s="12"/>
      <c r="C54" s="12"/>
      <c r="D54" s="13" t="s">
        <v>47</v>
      </c>
      <c r="E54" s="28">
        <v>2071</v>
      </c>
      <c r="F54" s="31">
        <v>0.7175027716186253</v>
      </c>
      <c r="G54" s="28">
        <v>1579</v>
      </c>
      <c r="H54" s="31">
        <v>0.6</v>
      </c>
      <c r="I54" s="28">
        <v>1708</v>
      </c>
      <c r="J54" s="31">
        <v>0.6</v>
      </c>
      <c r="K54" s="28">
        <v>2128</v>
      </c>
      <c r="L54" s="31">
        <v>0.74683961899948759</v>
      </c>
      <c r="M54" s="117">
        <v>2252</v>
      </c>
      <c r="N54" s="116">
        <f t="shared" si="1"/>
        <v>0.78202047421277077</v>
      </c>
      <c r="O54" s="28">
        <v>2595</v>
      </c>
      <c r="P54" s="28">
        <v>1753</v>
      </c>
      <c r="Q54" s="28">
        <v>3078</v>
      </c>
      <c r="R54" s="28">
        <v>1450</v>
      </c>
      <c r="S54" s="28">
        <v>2005</v>
      </c>
      <c r="T54" s="28">
        <v>1442</v>
      </c>
      <c r="U54" s="28">
        <v>2912</v>
      </c>
      <c r="V54" s="28">
        <v>2205</v>
      </c>
      <c r="W54" s="28">
        <v>2008</v>
      </c>
      <c r="X54" s="28">
        <v>2256</v>
      </c>
      <c r="Y54" s="28">
        <v>2211</v>
      </c>
      <c r="Z54" s="28">
        <v>3109</v>
      </c>
      <c r="AA54" s="15">
        <v>40</v>
      </c>
    </row>
    <row r="55" spans="1:27" ht="10.5" customHeight="1">
      <c r="A55" s="7">
        <v>41</v>
      </c>
      <c r="B55" s="12"/>
      <c r="C55" s="12"/>
      <c r="D55" s="13" t="s">
        <v>48</v>
      </c>
      <c r="E55" s="28">
        <v>1813</v>
      </c>
      <c r="F55" s="31">
        <v>0.62811807095343675</v>
      </c>
      <c r="G55" s="28">
        <v>1195</v>
      </c>
      <c r="H55" s="31">
        <v>0.5</v>
      </c>
      <c r="I55" s="28">
        <v>907</v>
      </c>
      <c r="J55" s="31">
        <v>0.3</v>
      </c>
      <c r="K55" s="28">
        <v>1076</v>
      </c>
      <c r="L55" s="31">
        <v>0.37763131111064319</v>
      </c>
      <c r="M55" s="117">
        <v>1243</v>
      </c>
      <c r="N55" s="116">
        <f t="shared" si="1"/>
        <v>0.43163918714319449</v>
      </c>
      <c r="O55" s="28">
        <v>882</v>
      </c>
      <c r="P55" s="28">
        <v>4353</v>
      </c>
      <c r="Q55" s="28">
        <v>603</v>
      </c>
      <c r="R55" s="28">
        <v>1041</v>
      </c>
      <c r="S55" s="28">
        <v>1055</v>
      </c>
      <c r="T55" s="28">
        <v>918</v>
      </c>
      <c r="U55" s="28">
        <v>1051</v>
      </c>
      <c r="V55" s="28">
        <v>1090</v>
      </c>
      <c r="W55" s="28">
        <v>1089</v>
      </c>
      <c r="X55" s="28">
        <v>1312</v>
      </c>
      <c r="Y55" s="28">
        <v>691</v>
      </c>
      <c r="Z55" s="28">
        <v>829</v>
      </c>
      <c r="AA55" s="15">
        <v>41</v>
      </c>
    </row>
    <row r="56" spans="1:27" ht="10.5" customHeight="1">
      <c r="A56" s="7">
        <v>42</v>
      </c>
      <c r="B56" s="12"/>
      <c r="C56" s="12"/>
      <c r="D56" s="13" t="s">
        <v>49</v>
      </c>
      <c r="E56" s="28">
        <v>2156</v>
      </c>
      <c r="F56" s="31">
        <v>0.74695121951219512</v>
      </c>
      <c r="G56" s="28">
        <v>1679</v>
      </c>
      <c r="H56" s="31">
        <v>0.6</v>
      </c>
      <c r="I56" s="28">
        <v>1967</v>
      </c>
      <c r="J56" s="31">
        <v>0.7</v>
      </c>
      <c r="K56" s="28">
        <v>2548</v>
      </c>
      <c r="L56" s="31">
        <v>0.8942421753809654</v>
      </c>
      <c r="M56" s="117">
        <v>2709</v>
      </c>
      <c r="N56" s="116">
        <f t="shared" si="1"/>
        <v>0.94071645854458075</v>
      </c>
      <c r="O56" s="28">
        <v>7256</v>
      </c>
      <c r="P56" s="28">
        <v>1929</v>
      </c>
      <c r="Q56" s="28">
        <v>2198</v>
      </c>
      <c r="R56" s="28">
        <v>2388</v>
      </c>
      <c r="S56" s="28">
        <v>2948</v>
      </c>
      <c r="T56" s="28">
        <v>2176</v>
      </c>
      <c r="U56" s="28">
        <v>2972</v>
      </c>
      <c r="V56" s="28">
        <v>1173</v>
      </c>
      <c r="W56" s="28">
        <v>2072</v>
      </c>
      <c r="X56" s="28">
        <v>1733</v>
      </c>
      <c r="Y56" s="28">
        <v>3575</v>
      </c>
      <c r="Z56" s="28">
        <v>2083</v>
      </c>
      <c r="AA56" s="15">
        <v>42</v>
      </c>
    </row>
    <row r="57" spans="1:27" ht="10.5" customHeight="1">
      <c r="A57" s="7">
        <v>43</v>
      </c>
      <c r="B57" s="12"/>
      <c r="C57" s="12"/>
      <c r="D57" s="13" t="s">
        <v>50</v>
      </c>
      <c r="E57" s="28">
        <v>7613</v>
      </c>
      <c r="F57" s="31">
        <v>2.6375415742793793</v>
      </c>
      <c r="G57" s="28">
        <v>6526</v>
      </c>
      <c r="H57" s="31">
        <v>2.5</v>
      </c>
      <c r="I57" s="28">
        <v>8320</v>
      </c>
      <c r="J57" s="31">
        <v>3</v>
      </c>
      <c r="K57" s="28">
        <v>7326</v>
      </c>
      <c r="L57" s="31">
        <v>2.571121733454063</v>
      </c>
      <c r="M57" s="117">
        <v>5534</v>
      </c>
      <c r="N57" s="116">
        <f t="shared" si="1"/>
        <v>1.9217146111427501</v>
      </c>
      <c r="O57" s="28">
        <v>5671</v>
      </c>
      <c r="P57" s="28">
        <v>8706</v>
      </c>
      <c r="Q57" s="28">
        <v>5140</v>
      </c>
      <c r="R57" s="28">
        <v>4744</v>
      </c>
      <c r="S57" s="28">
        <v>5022</v>
      </c>
      <c r="T57" s="28">
        <v>4324</v>
      </c>
      <c r="U57" s="28">
        <v>5522</v>
      </c>
      <c r="V57" s="28">
        <v>3288</v>
      </c>
      <c r="W57" s="28">
        <v>6710</v>
      </c>
      <c r="X57" s="28">
        <v>5083</v>
      </c>
      <c r="Y57" s="28">
        <v>6420</v>
      </c>
      <c r="Z57" s="28">
        <v>5773</v>
      </c>
      <c r="AA57" s="15">
        <v>43</v>
      </c>
    </row>
    <row r="58" spans="1:27" ht="10.5" customHeight="1">
      <c r="A58" s="7">
        <v>44</v>
      </c>
      <c r="B58" s="12"/>
      <c r="C58" s="262" t="s">
        <v>51</v>
      </c>
      <c r="D58" s="249"/>
      <c r="E58" s="28">
        <v>30472</v>
      </c>
      <c r="F58" s="31">
        <v>10.557095343680709</v>
      </c>
      <c r="G58" s="28">
        <v>27750</v>
      </c>
      <c r="H58" s="31">
        <v>10.5</v>
      </c>
      <c r="I58" s="28">
        <v>33953</v>
      </c>
      <c r="J58" s="31">
        <v>12.2</v>
      </c>
      <c r="K58" s="28">
        <v>28832</v>
      </c>
      <c r="L58" s="31">
        <v>10.118834537120877</v>
      </c>
      <c r="M58" s="117">
        <v>35929</v>
      </c>
      <c r="N58" s="116">
        <f t="shared" si="1"/>
        <v>12.47656022113261</v>
      </c>
      <c r="O58" s="28">
        <v>28120</v>
      </c>
      <c r="P58" s="28">
        <v>28722</v>
      </c>
      <c r="Q58" s="28">
        <v>27692</v>
      </c>
      <c r="R58" s="28">
        <v>24147</v>
      </c>
      <c r="S58" s="28">
        <v>63119</v>
      </c>
      <c r="T58" s="28">
        <v>31217</v>
      </c>
      <c r="U58" s="28">
        <v>50345</v>
      </c>
      <c r="V58" s="28">
        <v>30142</v>
      </c>
      <c r="W58" s="28">
        <v>29830</v>
      </c>
      <c r="X58" s="28">
        <v>31549</v>
      </c>
      <c r="Y58" s="28">
        <v>25849</v>
      </c>
      <c r="Z58" s="28">
        <v>60417</v>
      </c>
      <c r="AA58" s="15">
        <v>44</v>
      </c>
    </row>
    <row r="59" spans="1:27" ht="10.5" customHeight="1">
      <c r="A59" s="7">
        <v>45</v>
      </c>
      <c r="B59" s="12"/>
      <c r="C59" s="12"/>
      <c r="D59" s="13" t="s">
        <v>52</v>
      </c>
      <c r="E59" s="28">
        <v>6620</v>
      </c>
      <c r="F59" s="31">
        <v>2.2935144124168514</v>
      </c>
      <c r="G59" s="28">
        <v>5059</v>
      </c>
      <c r="H59" s="31">
        <v>1.9</v>
      </c>
      <c r="I59" s="28">
        <v>5464</v>
      </c>
      <c r="J59" s="31">
        <v>2</v>
      </c>
      <c r="K59" s="28">
        <v>6497</v>
      </c>
      <c r="L59" s="31">
        <v>2.2801771638344315</v>
      </c>
      <c r="M59" s="117">
        <v>7212</v>
      </c>
      <c r="N59" s="116">
        <f t="shared" si="1"/>
        <v>2.5044101509869012</v>
      </c>
      <c r="O59" s="28">
        <v>7555</v>
      </c>
      <c r="P59" s="28">
        <v>6698</v>
      </c>
      <c r="Q59" s="28">
        <v>5928</v>
      </c>
      <c r="R59" s="28">
        <v>6450</v>
      </c>
      <c r="S59" s="28">
        <v>7217</v>
      </c>
      <c r="T59" s="28">
        <v>5349</v>
      </c>
      <c r="U59" s="28">
        <v>6873</v>
      </c>
      <c r="V59" s="28">
        <v>8396</v>
      </c>
      <c r="W59" s="28">
        <v>10164</v>
      </c>
      <c r="X59" s="28">
        <v>8394</v>
      </c>
      <c r="Y59" s="28">
        <v>6083</v>
      </c>
      <c r="Z59" s="28">
        <v>7433</v>
      </c>
      <c r="AA59" s="15">
        <v>45</v>
      </c>
    </row>
    <row r="60" spans="1:27" ht="10.5" customHeight="1">
      <c r="A60" s="7">
        <v>46</v>
      </c>
      <c r="B60" s="12"/>
      <c r="C60" s="12"/>
      <c r="D60" s="13" t="s">
        <v>53</v>
      </c>
      <c r="E60" s="28">
        <v>14115</v>
      </c>
      <c r="F60" s="31">
        <v>4.8901746119733929</v>
      </c>
      <c r="G60" s="28">
        <v>12286</v>
      </c>
      <c r="H60" s="31">
        <v>4.5999999999999996</v>
      </c>
      <c r="I60" s="28">
        <v>17654</v>
      </c>
      <c r="J60" s="31">
        <v>6.3</v>
      </c>
      <c r="K60" s="28">
        <v>11893</v>
      </c>
      <c r="L60" s="31">
        <v>4.1739490548688467</v>
      </c>
      <c r="M60" s="117">
        <v>18380</v>
      </c>
      <c r="N60" s="116">
        <f t="shared" si="1"/>
        <v>6.3825649715944603</v>
      </c>
      <c r="O60" s="28">
        <v>9744</v>
      </c>
      <c r="P60" s="28">
        <v>11808</v>
      </c>
      <c r="Q60" s="28">
        <v>12165</v>
      </c>
      <c r="R60" s="28">
        <v>9563</v>
      </c>
      <c r="S60" s="28">
        <v>43915</v>
      </c>
      <c r="T60" s="28">
        <v>16244</v>
      </c>
      <c r="U60" s="28">
        <v>33904</v>
      </c>
      <c r="V60" s="28">
        <v>10433</v>
      </c>
      <c r="W60" s="28">
        <v>10013</v>
      </c>
      <c r="X60" s="28">
        <v>13441</v>
      </c>
      <c r="Y60" s="28">
        <v>9167</v>
      </c>
      <c r="Z60" s="28">
        <v>40167</v>
      </c>
      <c r="AA60" s="15">
        <v>46</v>
      </c>
    </row>
    <row r="61" spans="1:27" ht="10.5" customHeight="1">
      <c r="A61" s="7">
        <v>47</v>
      </c>
      <c r="B61" s="12"/>
      <c r="C61" s="12"/>
      <c r="D61" s="13" t="s">
        <v>54</v>
      </c>
      <c r="E61" s="28">
        <v>9737</v>
      </c>
      <c r="F61" s="31">
        <v>3.3734063192904657</v>
      </c>
      <c r="G61" s="28">
        <v>10405</v>
      </c>
      <c r="H61" s="31">
        <v>3.9</v>
      </c>
      <c r="I61" s="28">
        <v>10835</v>
      </c>
      <c r="J61" s="31">
        <v>3.9</v>
      </c>
      <c r="K61" s="28">
        <v>10442</v>
      </c>
      <c r="L61" s="31">
        <v>3.6647083184175986</v>
      </c>
      <c r="M61" s="117">
        <v>10337</v>
      </c>
      <c r="N61" s="116">
        <f t="shared" si="1"/>
        <v>3.5895850985512476</v>
      </c>
      <c r="O61" s="28">
        <v>10821</v>
      </c>
      <c r="P61" s="28">
        <v>10216</v>
      </c>
      <c r="Q61" s="28">
        <v>9599</v>
      </c>
      <c r="R61" s="28">
        <v>8134</v>
      </c>
      <c r="S61" s="28">
        <v>11987</v>
      </c>
      <c r="T61" s="28">
        <v>9623</v>
      </c>
      <c r="U61" s="28">
        <v>9568</v>
      </c>
      <c r="V61" s="28">
        <v>11313</v>
      </c>
      <c r="W61" s="28">
        <v>9653</v>
      </c>
      <c r="X61" s="28">
        <v>9714</v>
      </c>
      <c r="Y61" s="28">
        <v>10599</v>
      </c>
      <c r="Z61" s="28">
        <v>12816</v>
      </c>
      <c r="AA61" s="15">
        <v>47</v>
      </c>
    </row>
    <row r="62" spans="1:27" ht="10.5" customHeight="1">
      <c r="A62" s="7">
        <v>48</v>
      </c>
      <c r="B62" s="12"/>
      <c r="C62" s="262" t="s">
        <v>55</v>
      </c>
      <c r="D62" s="249"/>
      <c r="E62" s="28">
        <v>11671</v>
      </c>
      <c r="F62" s="31">
        <v>4.04344512195122</v>
      </c>
      <c r="G62" s="28">
        <v>13521</v>
      </c>
      <c r="H62" s="31">
        <v>5.0999999999999996</v>
      </c>
      <c r="I62" s="28">
        <v>15418</v>
      </c>
      <c r="J62" s="31">
        <v>5.5</v>
      </c>
      <c r="K62" s="28">
        <v>15982</v>
      </c>
      <c r="L62" s="31">
        <v>5.6090182287828059</v>
      </c>
      <c r="M62" s="117">
        <v>12346</v>
      </c>
      <c r="N62" s="116">
        <f t="shared" si="1"/>
        <v>4.2872223688414151</v>
      </c>
      <c r="O62" s="28">
        <v>12721</v>
      </c>
      <c r="P62" s="28">
        <v>9527</v>
      </c>
      <c r="Q62" s="28">
        <v>19812</v>
      </c>
      <c r="R62" s="28">
        <v>26342</v>
      </c>
      <c r="S62" s="28">
        <v>13636</v>
      </c>
      <c r="T62" s="28">
        <v>14009</v>
      </c>
      <c r="U62" s="28">
        <v>4659</v>
      </c>
      <c r="V62" s="28">
        <v>6541</v>
      </c>
      <c r="W62" s="28">
        <v>15752</v>
      </c>
      <c r="X62" s="28">
        <v>12211</v>
      </c>
      <c r="Y62" s="28">
        <v>7136</v>
      </c>
      <c r="Z62" s="28">
        <v>5801</v>
      </c>
      <c r="AA62" s="15">
        <v>48</v>
      </c>
    </row>
    <row r="63" spans="1:27" ht="10.5" customHeight="1">
      <c r="A63" s="7">
        <v>49</v>
      </c>
      <c r="B63" s="12"/>
      <c r="C63" s="12"/>
      <c r="D63" s="13" t="s">
        <v>56</v>
      </c>
      <c r="E63" s="28">
        <v>8725</v>
      </c>
      <c r="F63" s="31">
        <v>3.0227965631929048</v>
      </c>
      <c r="G63" s="28">
        <v>9495</v>
      </c>
      <c r="H63" s="31">
        <v>3.6</v>
      </c>
      <c r="I63" s="28">
        <v>10035</v>
      </c>
      <c r="J63" s="31">
        <v>3.6</v>
      </c>
      <c r="K63" s="28">
        <v>10867</v>
      </c>
      <c r="L63" s="31">
        <v>3.8138656671369509</v>
      </c>
      <c r="M63" s="117">
        <v>6636</v>
      </c>
      <c r="N63" s="116">
        <f t="shared" si="1"/>
        <v>2.3043907046518415</v>
      </c>
      <c r="O63" s="28">
        <v>3425</v>
      </c>
      <c r="P63" s="28">
        <v>2961</v>
      </c>
      <c r="Q63" s="28">
        <v>7612</v>
      </c>
      <c r="R63" s="28">
        <v>21494</v>
      </c>
      <c r="S63" s="28">
        <v>7961</v>
      </c>
      <c r="T63" s="28">
        <v>4314</v>
      </c>
      <c r="U63" s="28">
        <v>2749</v>
      </c>
      <c r="V63" s="28">
        <v>2847</v>
      </c>
      <c r="W63" s="28">
        <v>9372</v>
      </c>
      <c r="X63" s="28">
        <v>10992</v>
      </c>
      <c r="Y63" s="28">
        <v>2650</v>
      </c>
      <c r="Z63" s="28">
        <v>3257</v>
      </c>
      <c r="AA63" s="15">
        <v>49</v>
      </c>
    </row>
    <row r="64" spans="1:27" ht="10.5" customHeight="1">
      <c r="A64" s="7">
        <v>50</v>
      </c>
      <c r="B64" s="12"/>
      <c r="C64" s="12"/>
      <c r="D64" s="13" t="s">
        <v>57</v>
      </c>
      <c r="E64" s="28">
        <v>358</v>
      </c>
      <c r="F64" s="31">
        <v>0.12402993348115299</v>
      </c>
      <c r="G64" s="28">
        <v>230</v>
      </c>
      <c r="H64" s="31">
        <v>0.1</v>
      </c>
      <c r="I64" s="28">
        <v>123</v>
      </c>
      <c r="J64" s="31">
        <v>0</v>
      </c>
      <c r="K64" s="28">
        <v>212</v>
      </c>
      <c r="L64" s="31">
        <v>7.4403195125888805E-2</v>
      </c>
      <c r="M64" s="117">
        <v>258</v>
      </c>
      <c r="N64" s="116">
        <f t="shared" si="1"/>
        <v>8.9592043670912447E-2</v>
      </c>
      <c r="O64" s="28">
        <v>148</v>
      </c>
      <c r="P64" s="28">
        <v>287</v>
      </c>
      <c r="Q64" s="28">
        <v>967</v>
      </c>
      <c r="R64" s="28">
        <v>636</v>
      </c>
      <c r="S64" s="28">
        <v>240</v>
      </c>
      <c r="T64" s="28">
        <v>69</v>
      </c>
      <c r="U64" s="28">
        <v>278</v>
      </c>
      <c r="V64" s="28">
        <v>47</v>
      </c>
      <c r="W64" s="28">
        <v>74</v>
      </c>
      <c r="X64" s="28">
        <v>41</v>
      </c>
      <c r="Y64" s="28">
        <v>119</v>
      </c>
      <c r="Z64" s="28">
        <v>196</v>
      </c>
      <c r="AA64" s="15">
        <v>50</v>
      </c>
    </row>
    <row r="65" spans="1:27" ht="10.5" customHeight="1">
      <c r="A65" s="7">
        <v>51</v>
      </c>
      <c r="B65" s="12"/>
      <c r="C65" s="12"/>
      <c r="D65" s="13" t="s">
        <v>58</v>
      </c>
      <c r="E65" s="28">
        <v>2588</v>
      </c>
      <c r="F65" s="31">
        <v>0.89661862527716185</v>
      </c>
      <c r="G65" s="28">
        <v>3796</v>
      </c>
      <c r="H65" s="31">
        <v>1.4</v>
      </c>
      <c r="I65" s="28">
        <v>5261</v>
      </c>
      <c r="J65" s="31">
        <v>1.9</v>
      </c>
      <c r="K65" s="28">
        <v>4903</v>
      </c>
      <c r="L65" s="31">
        <v>1.720749366519966</v>
      </c>
      <c r="M65" s="117">
        <v>5451</v>
      </c>
      <c r="N65" s="116">
        <f t="shared" si="1"/>
        <v>1.892892364535441</v>
      </c>
      <c r="O65" s="28">
        <v>9148</v>
      </c>
      <c r="P65" s="28">
        <v>6279</v>
      </c>
      <c r="Q65" s="28">
        <v>11234</v>
      </c>
      <c r="R65" s="28">
        <v>4211</v>
      </c>
      <c r="S65" s="28">
        <v>5436</v>
      </c>
      <c r="T65" s="28">
        <v>9626</v>
      </c>
      <c r="U65" s="28">
        <v>1632</v>
      </c>
      <c r="V65" s="28">
        <v>3648</v>
      </c>
      <c r="W65" s="28">
        <v>6306</v>
      </c>
      <c r="X65" s="28">
        <v>1178</v>
      </c>
      <c r="Y65" s="28">
        <v>4367</v>
      </c>
      <c r="Z65" s="28">
        <v>2348</v>
      </c>
      <c r="AA65" s="15">
        <v>51</v>
      </c>
    </row>
    <row r="66" spans="1:27" ht="10.5" customHeight="1">
      <c r="A66" s="7">
        <v>52</v>
      </c>
      <c r="B66" s="12"/>
      <c r="C66" s="262" t="s">
        <v>59</v>
      </c>
      <c r="D66" s="249"/>
      <c r="E66" s="28">
        <v>30907</v>
      </c>
      <c r="F66" s="31">
        <v>10.707802106430155</v>
      </c>
      <c r="G66" s="28">
        <v>28297</v>
      </c>
      <c r="H66" s="31">
        <v>10.7</v>
      </c>
      <c r="I66" s="28">
        <v>28334</v>
      </c>
      <c r="J66" s="31">
        <v>10.199999999999999</v>
      </c>
      <c r="K66" s="28">
        <v>30937</v>
      </c>
      <c r="L66" s="31">
        <v>10.857602111366141</v>
      </c>
      <c r="M66" s="117">
        <v>31660</v>
      </c>
      <c r="N66" s="116">
        <f t="shared" si="1"/>
        <v>10.994124428763907</v>
      </c>
      <c r="O66" s="28">
        <v>36799</v>
      </c>
      <c r="P66" s="28">
        <v>33591</v>
      </c>
      <c r="Q66" s="28">
        <v>27951</v>
      </c>
      <c r="R66" s="28">
        <v>32788</v>
      </c>
      <c r="S66" s="28">
        <v>33253</v>
      </c>
      <c r="T66" s="28">
        <v>27658</v>
      </c>
      <c r="U66" s="28">
        <v>40074</v>
      </c>
      <c r="V66" s="28">
        <v>32564</v>
      </c>
      <c r="W66" s="28">
        <v>25412</v>
      </c>
      <c r="X66" s="28">
        <v>30178</v>
      </c>
      <c r="Y66" s="28">
        <v>27573</v>
      </c>
      <c r="Z66" s="28">
        <v>32084</v>
      </c>
      <c r="AA66" s="15">
        <v>52</v>
      </c>
    </row>
    <row r="67" spans="1:27" ht="10.5" customHeight="1">
      <c r="A67" s="7">
        <v>53</v>
      </c>
      <c r="B67" s="12"/>
      <c r="C67" s="12"/>
      <c r="D67" s="13" t="s">
        <v>60</v>
      </c>
      <c r="E67" s="28">
        <v>3810</v>
      </c>
      <c r="F67" s="31">
        <v>1.3199833702882484</v>
      </c>
      <c r="G67" s="28">
        <v>2034</v>
      </c>
      <c r="H67" s="31">
        <v>0.8</v>
      </c>
      <c r="I67" s="28">
        <v>4472</v>
      </c>
      <c r="J67" s="31">
        <v>1.6</v>
      </c>
      <c r="K67" s="28">
        <v>4959</v>
      </c>
      <c r="L67" s="31">
        <v>1.7404030407041631</v>
      </c>
      <c r="M67" s="117">
        <v>3177</v>
      </c>
      <c r="N67" s="116">
        <f t="shared" si="1"/>
        <v>1.1032322586918173</v>
      </c>
      <c r="O67" s="28">
        <v>3300</v>
      </c>
      <c r="P67" s="28">
        <v>8763</v>
      </c>
      <c r="Q67" s="28">
        <v>405</v>
      </c>
      <c r="R67" s="28">
        <v>4703</v>
      </c>
      <c r="S67" s="28">
        <v>1968</v>
      </c>
      <c r="T67" s="28">
        <v>2959</v>
      </c>
      <c r="U67" s="28">
        <v>6861</v>
      </c>
      <c r="V67" s="28">
        <v>2161</v>
      </c>
      <c r="W67" s="28">
        <v>763</v>
      </c>
      <c r="X67" s="28">
        <v>1704</v>
      </c>
      <c r="Y67" s="28">
        <v>955</v>
      </c>
      <c r="Z67" s="28">
        <v>3576</v>
      </c>
      <c r="AA67" s="15">
        <v>53</v>
      </c>
    </row>
    <row r="68" spans="1:27" ht="10.5" customHeight="1">
      <c r="A68" s="7">
        <v>54</v>
      </c>
      <c r="B68" s="12"/>
      <c r="C68" s="12"/>
      <c r="D68" s="13" t="s">
        <v>61</v>
      </c>
      <c r="E68" s="28">
        <v>6515</v>
      </c>
      <c r="F68" s="31">
        <v>2.2571369179600889</v>
      </c>
      <c r="G68" s="28">
        <v>5351</v>
      </c>
      <c r="H68" s="31">
        <v>2</v>
      </c>
      <c r="I68" s="28">
        <v>6426</v>
      </c>
      <c r="J68" s="31">
        <v>2.2999999999999998</v>
      </c>
      <c r="K68" s="28">
        <v>5004</v>
      </c>
      <c r="L68" s="31">
        <v>1.7561961717450356</v>
      </c>
      <c r="M68" s="117">
        <v>6225</v>
      </c>
      <c r="N68" s="116">
        <f t="shared" si="1"/>
        <v>2.1616684955481786</v>
      </c>
      <c r="O68" s="28">
        <v>11321</v>
      </c>
      <c r="P68" s="28">
        <v>4895</v>
      </c>
      <c r="Q68" s="28">
        <v>4687</v>
      </c>
      <c r="R68" s="28">
        <v>5465</v>
      </c>
      <c r="S68" s="28">
        <v>7745</v>
      </c>
      <c r="T68" s="28">
        <v>4522</v>
      </c>
      <c r="U68" s="28">
        <v>5069</v>
      </c>
      <c r="V68" s="28">
        <v>4902</v>
      </c>
      <c r="W68" s="28">
        <v>4675</v>
      </c>
      <c r="X68" s="28">
        <v>6208</v>
      </c>
      <c r="Y68" s="28">
        <v>6392</v>
      </c>
      <c r="Z68" s="28">
        <v>8816</v>
      </c>
      <c r="AA68" s="15">
        <v>54</v>
      </c>
    </row>
    <row r="69" spans="1:27" ht="10.5" customHeight="1">
      <c r="A69" s="7">
        <v>55</v>
      </c>
      <c r="B69" s="12"/>
      <c r="C69" s="12"/>
      <c r="D69" s="13" t="s">
        <v>62</v>
      </c>
      <c r="E69" s="28">
        <v>4540</v>
      </c>
      <c r="F69" s="31">
        <v>1.5728935698447892</v>
      </c>
      <c r="G69" s="28">
        <v>5096</v>
      </c>
      <c r="H69" s="31">
        <v>1.9</v>
      </c>
      <c r="I69" s="28">
        <v>4062</v>
      </c>
      <c r="J69" s="31">
        <v>1.5</v>
      </c>
      <c r="K69" s="28">
        <v>4431</v>
      </c>
      <c r="L69" s="31">
        <v>1.5550969698245911</v>
      </c>
      <c r="M69" s="117">
        <v>4398</v>
      </c>
      <c r="N69" s="116">
        <f t="shared" si="1"/>
        <v>1.5272318142041588</v>
      </c>
      <c r="O69" s="28">
        <v>4211</v>
      </c>
      <c r="P69" s="28">
        <v>5462</v>
      </c>
      <c r="Q69" s="28">
        <v>5066</v>
      </c>
      <c r="R69" s="28">
        <v>4563</v>
      </c>
      <c r="S69" s="28">
        <v>4764</v>
      </c>
      <c r="T69" s="28">
        <v>3898</v>
      </c>
      <c r="U69" s="28">
        <v>3868</v>
      </c>
      <c r="V69" s="28">
        <v>3724</v>
      </c>
      <c r="W69" s="28">
        <v>4572</v>
      </c>
      <c r="X69" s="28">
        <v>4097</v>
      </c>
      <c r="Y69" s="28">
        <v>4283</v>
      </c>
      <c r="Z69" s="28">
        <v>4264</v>
      </c>
      <c r="AA69" s="15">
        <v>55</v>
      </c>
    </row>
    <row r="70" spans="1:27" ht="10.5" customHeight="1">
      <c r="A70" s="7">
        <v>56</v>
      </c>
      <c r="B70" s="12"/>
      <c r="C70" s="12"/>
      <c r="D70" s="13" t="s">
        <v>63</v>
      </c>
      <c r="E70" s="28">
        <v>16041</v>
      </c>
      <c r="F70" s="31">
        <v>5.5574417960088693</v>
      </c>
      <c r="G70" s="28">
        <v>15815</v>
      </c>
      <c r="H70" s="31">
        <v>6</v>
      </c>
      <c r="I70" s="28">
        <v>13375</v>
      </c>
      <c r="J70" s="31">
        <v>4.8</v>
      </c>
      <c r="K70" s="28">
        <v>16542</v>
      </c>
      <c r="L70" s="31">
        <v>5.805554970624776</v>
      </c>
      <c r="M70" s="117">
        <v>17861</v>
      </c>
      <c r="N70" s="116">
        <f t="shared" si="1"/>
        <v>6.2023391163029737</v>
      </c>
      <c r="O70" s="28">
        <v>17966</v>
      </c>
      <c r="P70" s="28">
        <v>14471</v>
      </c>
      <c r="Q70" s="28">
        <v>17792</v>
      </c>
      <c r="R70" s="28">
        <v>18057</v>
      </c>
      <c r="S70" s="28">
        <v>18777</v>
      </c>
      <c r="T70" s="28">
        <v>16279</v>
      </c>
      <c r="U70" s="28">
        <v>24276</v>
      </c>
      <c r="V70" s="28">
        <v>21777</v>
      </c>
      <c r="W70" s="28">
        <v>15402</v>
      </c>
      <c r="X70" s="28">
        <v>18168</v>
      </c>
      <c r="Y70" s="28">
        <v>15942</v>
      </c>
      <c r="Z70" s="28">
        <v>15427</v>
      </c>
      <c r="AA70" s="15">
        <v>56</v>
      </c>
    </row>
    <row r="71" spans="1:27" ht="10.5" customHeight="1">
      <c r="A71" s="7">
        <v>57</v>
      </c>
      <c r="B71" s="12"/>
      <c r="C71" s="262" t="s">
        <v>64</v>
      </c>
      <c r="D71" s="249"/>
      <c r="E71" s="28">
        <v>63194</v>
      </c>
      <c r="F71" s="31">
        <v>21.893708425720622</v>
      </c>
      <c r="G71" s="28">
        <v>56550</v>
      </c>
      <c r="H71" s="31">
        <v>21.4</v>
      </c>
      <c r="I71" s="28">
        <v>57133</v>
      </c>
      <c r="J71" s="31">
        <v>20.5</v>
      </c>
      <c r="K71" s="28">
        <v>62434</v>
      </c>
      <c r="L71" s="31">
        <v>21.911740964574253</v>
      </c>
      <c r="M71" s="117">
        <v>58832</v>
      </c>
      <c r="N71" s="116">
        <f t="shared" si="1"/>
        <v>20.429764004833803</v>
      </c>
      <c r="O71" s="28">
        <v>67550</v>
      </c>
      <c r="P71" s="28">
        <v>49679</v>
      </c>
      <c r="Q71" s="28">
        <v>64050</v>
      </c>
      <c r="R71" s="28">
        <v>68416</v>
      </c>
      <c r="S71" s="28">
        <v>48791</v>
      </c>
      <c r="T71" s="28">
        <v>49082</v>
      </c>
      <c r="U71" s="28">
        <v>58367</v>
      </c>
      <c r="V71" s="28">
        <v>57101</v>
      </c>
      <c r="W71" s="28">
        <v>64728</v>
      </c>
      <c r="X71" s="28">
        <v>51550</v>
      </c>
      <c r="Y71" s="28">
        <v>54381</v>
      </c>
      <c r="Z71" s="28">
        <v>72287</v>
      </c>
      <c r="AA71" s="15">
        <v>57</v>
      </c>
    </row>
    <row r="72" spans="1:27" ht="10.5" customHeight="1">
      <c r="A72" s="7">
        <v>58</v>
      </c>
      <c r="B72" s="12"/>
      <c r="C72" s="12"/>
      <c r="D72" s="13" t="s">
        <v>65</v>
      </c>
      <c r="E72" s="28">
        <v>23918</v>
      </c>
      <c r="F72" s="31">
        <v>8.2864467849223953</v>
      </c>
      <c r="G72" s="28">
        <v>21719</v>
      </c>
      <c r="H72" s="31">
        <v>8.1999999999999993</v>
      </c>
      <c r="I72" s="28">
        <v>20398</v>
      </c>
      <c r="J72" s="31">
        <v>7.3</v>
      </c>
      <c r="K72" s="28">
        <v>26709</v>
      </c>
      <c r="L72" s="31">
        <v>9.3737497104592649</v>
      </c>
      <c r="M72" s="117">
        <v>23577</v>
      </c>
      <c r="N72" s="116">
        <f t="shared" si="1"/>
        <v>8.1872543163918721</v>
      </c>
      <c r="O72" s="28">
        <v>22171</v>
      </c>
      <c r="P72" s="28">
        <v>21901</v>
      </c>
      <c r="Q72" s="28">
        <v>23985</v>
      </c>
      <c r="R72" s="28">
        <v>22231</v>
      </c>
      <c r="S72" s="28">
        <v>20550</v>
      </c>
      <c r="T72" s="28">
        <v>23915</v>
      </c>
      <c r="U72" s="28">
        <v>31603</v>
      </c>
      <c r="V72" s="28">
        <v>24457</v>
      </c>
      <c r="W72" s="28">
        <v>30457</v>
      </c>
      <c r="X72" s="28">
        <v>19050</v>
      </c>
      <c r="Y72" s="28">
        <v>22240</v>
      </c>
      <c r="Z72" s="28">
        <v>20368</v>
      </c>
      <c r="AA72" s="15">
        <v>58</v>
      </c>
    </row>
    <row r="73" spans="1:27" ht="10.5" customHeight="1">
      <c r="A73" s="7">
        <v>59</v>
      </c>
      <c r="B73" s="12"/>
      <c r="C73" s="12"/>
      <c r="D73" s="13" t="s">
        <v>184</v>
      </c>
      <c r="E73" s="28">
        <v>12630</v>
      </c>
      <c r="F73" s="31">
        <v>4.3756929046563187</v>
      </c>
      <c r="G73" s="28">
        <v>12444</v>
      </c>
      <c r="H73" s="31">
        <v>4.7</v>
      </c>
      <c r="I73" s="28">
        <v>11493</v>
      </c>
      <c r="J73" s="31">
        <v>4.0999999999999996</v>
      </c>
      <c r="K73" s="28">
        <v>11137</v>
      </c>
      <c r="L73" s="31">
        <v>3.9086244533821866</v>
      </c>
      <c r="M73" s="117">
        <v>10197</v>
      </c>
      <c r="N73" s="116">
        <f t="shared" si="1"/>
        <v>3.5409692609003653</v>
      </c>
      <c r="O73" s="28">
        <v>9730</v>
      </c>
      <c r="P73" s="28">
        <v>7709</v>
      </c>
      <c r="Q73" s="28">
        <v>7311</v>
      </c>
      <c r="R73" s="28">
        <v>11343</v>
      </c>
      <c r="S73" s="28">
        <v>8946</v>
      </c>
      <c r="T73" s="28">
        <v>8245</v>
      </c>
      <c r="U73" s="28">
        <v>7314</v>
      </c>
      <c r="V73" s="28">
        <v>9047</v>
      </c>
      <c r="W73" s="28">
        <v>11454</v>
      </c>
      <c r="X73" s="28">
        <v>9732</v>
      </c>
      <c r="Y73" s="28">
        <v>14768</v>
      </c>
      <c r="Z73" s="28">
        <v>16768</v>
      </c>
      <c r="AA73" s="15">
        <v>59</v>
      </c>
    </row>
    <row r="74" spans="1:27" ht="10.5" customHeight="1">
      <c r="A74" s="7">
        <v>60</v>
      </c>
      <c r="B74" s="12"/>
      <c r="C74" s="12"/>
      <c r="D74" s="13" t="s">
        <v>66</v>
      </c>
      <c r="E74" s="28">
        <v>24926</v>
      </c>
      <c r="F74" s="31">
        <v>8.6356707317073162</v>
      </c>
      <c r="G74" s="28">
        <v>21709</v>
      </c>
      <c r="H74" s="31">
        <v>8.1999999999999993</v>
      </c>
      <c r="I74" s="28">
        <v>22495</v>
      </c>
      <c r="J74" s="31">
        <v>8.1</v>
      </c>
      <c r="K74" s="28">
        <v>22145</v>
      </c>
      <c r="L74" s="31">
        <v>7.7719752644472049</v>
      </c>
      <c r="M74" s="117">
        <v>23407</v>
      </c>
      <c r="N74" s="116">
        <f t="shared" si="1"/>
        <v>8.1282207992443709</v>
      </c>
      <c r="O74" s="28">
        <v>35649</v>
      </c>
      <c r="P74" s="28">
        <v>19545</v>
      </c>
      <c r="Q74" s="28">
        <v>28638</v>
      </c>
      <c r="R74" s="28">
        <v>23018</v>
      </c>
      <c r="S74" s="28">
        <v>17969</v>
      </c>
      <c r="T74" s="28">
        <v>16176</v>
      </c>
      <c r="U74" s="28">
        <v>18757</v>
      </c>
      <c r="V74" s="28">
        <v>23515</v>
      </c>
      <c r="W74" s="28">
        <v>22607</v>
      </c>
      <c r="X74" s="28">
        <v>22769</v>
      </c>
      <c r="Y74" s="28">
        <v>17373</v>
      </c>
      <c r="Z74" s="28">
        <v>34868</v>
      </c>
      <c r="AA74" s="15">
        <v>60</v>
      </c>
    </row>
    <row r="75" spans="1:27" ht="10.5" customHeight="1">
      <c r="A75" s="7">
        <v>61</v>
      </c>
      <c r="B75" s="12"/>
      <c r="C75" s="12"/>
      <c r="D75" s="13" t="s">
        <v>67</v>
      </c>
      <c r="E75" s="28">
        <v>1720</v>
      </c>
      <c r="F75" s="31">
        <v>0.59589800443458973</v>
      </c>
      <c r="G75" s="28">
        <v>678</v>
      </c>
      <c r="H75" s="31">
        <v>0.3</v>
      </c>
      <c r="I75" s="28">
        <v>2748</v>
      </c>
      <c r="J75" s="31">
        <v>1</v>
      </c>
      <c r="K75" s="28">
        <v>2444</v>
      </c>
      <c r="L75" s="31">
        <v>0.85774249475317099</v>
      </c>
      <c r="M75" s="117">
        <v>1650</v>
      </c>
      <c r="N75" s="116">
        <f t="shared" si="1"/>
        <v>0.57297237231397491</v>
      </c>
      <c r="O75" s="28">
        <v>0</v>
      </c>
      <c r="P75" s="28">
        <v>525</v>
      </c>
      <c r="Q75" s="28">
        <v>4116</v>
      </c>
      <c r="R75" s="28">
        <v>11825</v>
      </c>
      <c r="S75" s="28">
        <v>1326</v>
      </c>
      <c r="T75" s="28">
        <v>745</v>
      </c>
      <c r="U75" s="28">
        <v>694</v>
      </c>
      <c r="V75" s="28">
        <v>81</v>
      </c>
      <c r="W75" s="28">
        <v>209</v>
      </c>
      <c r="X75" s="28">
        <v>0</v>
      </c>
      <c r="Y75" s="28">
        <v>0</v>
      </c>
      <c r="Z75" s="28">
        <v>284</v>
      </c>
      <c r="AA75" s="15">
        <v>61</v>
      </c>
    </row>
    <row r="76" spans="1:27" s="82" customFormat="1" ht="6" customHeight="1">
      <c r="A76" s="9"/>
      <c r="B76" s="16"/>
      <c r="C76" s="16"/>
      <c r="D76" s="16"/>
      <c r="E76" s="29"/>
      <c r="F76" s="32"/>
      <c r="G76" s="30"/>
      <c r="H76" s="32"/>
      <c r="I76" s="30"/>
      <c r="J76" s="32"/>
      <c r="K76" s="30"/>
      <c r="L76" s="32"/>
      <c r="M76" s="41"/>
      <c r="N76" s="97"/>
      <c r="O76" s="30"/>
      <c r="P76" s="30"/>
      <c r="Q76" s="30"/>
      <c r="R76" s="30"/>
      <c r="S76" s="30"/>
      <c r="T76" s="30"/>
      <c r="U76" s="30"/>
      <c r="V76" s="30"/>
      <c r="W76" s="30"/>
      <c r="X76" s="30"/>
      <c r="Y76" s="30"/>
      <c r="Z76" s="30"/>
      <c r="AA76" s="10"/>
    </row>
    <row r="77" spans="1:27" ht="10.5" customHeight="1">
      <c r="A77" s="2" t="s">
        <v>91</v>
      </c>
      <c r="M77" s="114"/>
    </row>
  </sheetData>
  <mergeCells count="23">
    <mergeCell ref="K7:L7"/>
    <mergeCell ref="AA7:AA8"/>
    <mergeCell ref="C32:D32"/>
    <mergeCell ref="C62:D62"/>
    <mergeCell ref="B10:D10"/>
    <mergeCell ref="B11:D11"/>
    <mergeCell ref="C29:D29"/>
    <mergeCell ref="B13:D13"/>
    <mergeCell ref="R7:W7"/>
    <mergeCell ref="A7:D8"/>
    <mergeCell ref="M7:N7"/>
    <mergeCell ref="G7:H7"/>
    <mergeCell ref="E7:F7"/>
    <mergeCell ref="I7:J7"/>
    <mergeCell ref="B12:D12"/>
    <mergeCell ref="B15:D15"/>
    <mergeCell ref="C16:D16"/>
    <mergeCell ref="C71:D71"/>
    <mergeCell ref="C37:D37"/>
    <mergeCell ref="C44:D44"/>
    <mergeCell ref="C53:D53"/>
    <mergeCell ref="C58:D58"/>
    <mergeCell ref="C66:D66"/>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77"/>
  <sheetViews>
    <sheetView zoomScaleNormal="100" workbookViewId="0"/>
  </sheetViews>
  <sheetFormatPr defaultRowHeight="10.5" customHeight="1"/>
  <cols>
    <col min="1" max="1" width="2.125" style="2" customWidth="1"/>
    <col min="2" max="2" width="1.5" style="2" customWidth="1"/>
    <col min="3" max="3" width="1.62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28" width="4.125" style="2" customWidth="1"/>
    <col min="29" max="16384" width="9" style="2"/>
  </cols>
  <sheetData>
    <row r="1" spans="1:27" ht="13.5" customHeight="1"/>
    <row r="2" spans="1:27" s="1" customFormat="1" ht="13.5" customHeight="1">
      <c r="A2" s="110" t="s">
        <v>181</v>
      </c>
      <c r="M2" s="22"/>
      <c r="O2" s="18"/>
      <c r="AA2" s="3"/>
    </row>
    <row r="3" spans="1:27" s="1" customFormat="1" ht="9.9499999999999993" customHeight="1">
      <c r="M3" s="22"/>
      <c r="N3" s="18"/>
      <c r="AA3" s="3"/>
    </row>
    <row r="4" spans="1:27" ht="9.9499999999999993" customHeight="1">
      <c r="A4" s="107" t="s">
        <v>180</v>
      </c>
      <c r="B4" s="107"/>
      <c r="C4" s="107"/>
      <c r="D4" s="107"/>
      <c r="E4" s="107"/>
      <c r="F4" s="107"/>
      <c r="G4" s="107"/>
      <c r="H4" s="107"/>
      <c r="I4" s="107"/>
      <c r="J4" s="107"/>
      <c r="K4" s="107"/>
      <c r="L4" s="107"/>
      <c r="M4" s="108"/>
      <c r="N4" s="108"/>
      <c r="O4" s="107"/>
    </row>
    <row r="5" spans="1:27" ht="9.9499999999999993" customHeight="1">
      <c r="A5" s="107"/>
      <c r="B5" s="107"/>
      <c r="C5" s="107"/>
      <c r="D5" s="107"/>
      <c r="E5" s="107"/>
      <c r="F5" s="107"/>
      <c r="G5" s="107"/>
      <c r="H5" s="107"/>
      <c r="I5" s="107"/>
      <c r="J5" s="107"/>
      <c r="K5" s="107"/>
      <c r="L5" s="107"/>
      <c r="M5" s="108"/>
      <c r="N5" s="108"/>
      <c r="O5" s="107"/>
    </row>
    <row r="6" spans="1:27" ht="9.9499999999999993" customHeight="1">
      <c r="A6" s="2" t="s">
        <v>174</v>
      </c>
    </row>
    <row r="7" spans="1:27" s="8" customFormat="1" ht="10.5" customHeight="1">
      <c r="A7" s="250" t="s">
        <v>179</v>
      </c>
      <c r="B7" s="250"/>
      <c r="C7" s="250"/>
      <c r="D7" s="251"/>
      <c r="E7" s="258" t="s">
        <v>168</v>
      </c>
      <c r="F7" s="259"/>
      <c r="G7" s="258" t="s">
        <v>167</v>
      </c>
      <c r="H7" s="259"/>
      <c r="I7" s="258" t="s">
        <v>173</v>
      </c>
      <c r="J7" s="259"/>
      <c r="K7" s="258" t="s">
        <v>178</v>
      </c>
      <c r="L7" s="264"/>
      <c r="M7" s="267" t="s">
        <v>183</v>
      </c>
      <c r="N7" s="268"/>
      <c r="O7" s="6"/>
      <c r="P7" s="6"/>
      <c r="Q7" s="6"/>
      <c r="R7" s="255" t="s">
        <v>182</v>
      </c>
      <c r="S7" s="255"/>
      <c r="T7" s="255"/>
      <c r="U7" s="255"/>
      <c r="V7" s="255"/>
      <c r="W7" s="255"/>
      <c r="X7" s="6"/>
      <c r="Y7" s="6"/>
      <c r="Z7" s="19"/>
      <c r="AA7" s="256" t="s">
        <v>0</v>
      </c>
    </row>
    <row r="8" spans="1:27" s="8" customFormat="1" ht="10.5" customHeight="1">
      <c r="A8" s="252"/>
      <c r="B8" s="252"/>
      <c r="C8" s="252"/>
      <c r="D8" s="253"/>
      <c r="E8" s="9" t="s">
        <v>1</v>
      </c>
      <c r="F8" s="5" t="s">
        <v>2</v>
      </c>
      <c r="G8" s="10" t="s">
        <v>1</v>
      </c>
      <c r="H8" s="5" t="s">
        <v>2</v>
      </c>
      <c r="I8" s="10" t="s">
        <v>1</v>
      </c>
      <c r="J8" s="5" t="s">
        <v>2</v>
      </c>
      <c r="K8" s="10" t="s">
        <v>1</v>
      </c>
      <c r="L8" s="5" t="s">
        <v>2</v>
      </c>
      <c r="M8" s="106" t="s">
        <v>1</v>
      </c>
      <c r="N8" s="105" t="s">
        <v>2</v>
      </c>
      <c r="O8" s="9" t="s">
        <v>121</v>
      </c>
      <c r="P8" s="5" t="s">
        <v>120</v>
      </c>
      <c r="Q8" s="5" t="s">
        <v>119</v>
      </c>
      <c r="R8" s="5" t="s">
        <v>118</v>
      </c>
      <c r="S8" s="5" t="s">
        <v>117</v>
      </c>
      <c r="T8" s="5" t="s">
        <v>116</v>
      </c>
      <c r="U8" s="5" t="s">
        <v>115</v>
      </c>
      <c r="V8" s="5" t="s">
        <v>114</v>
      </c>
      <c r="W8" s="5" t="s">
        <v>113</v>
      </c>
      <c r="X8" s="5" t="s">
        <v>76</v>
      </c>
      <c r="Y8" s="5" t="s">
        <v>77</v>
      </c>
      <c r="Z8" s="11" t="s">
        <v>78</v>
      </c>
      <c r="AA8" s="257"/>
    </row>
    <row r="9" spans="1:27" s="12" customFormat="1" ht="6" customHeight="1">
      <c r="D9" s="13"/>
      <c r="E9" s="7"/>
      <c r="F9" s="103"/>
      <c r="G9" s="7"/>
      <c r="H9" s="103"/>
      <c r="I9" s="7"/>
      <c r="J9" s="103"/>
      <c r="K9" s="7"/>
      <c r="L9" s="103"/>
      <c r="M9" s="20"/>
      <c r="N9" s="104"/>
      <c r="O9" s="7"/>
      <c r="P9" s="103"/>
      <c r="Q9" s="103"/>
      <c r="R9" s="103"/>
      <c r="S9" s="103"/>
      <c r="T9" s="103"/>
      <c r="U9" s="103"/>
      <c r="V9" s="103"/>
      <c r="W9" s="103"/>
      <c r="X9" s="103"/>
      <c r="Y9" s="103"/>
      <c r="Z9" s="103"/>
      <c r="AA9" s="15"/>
    </row>
    <row r="10" spans="1:27" ht="10.5" customHeight="1">
      <c r="A10" s="7">
        <v>1</v>
      </c>
      <c r="B10" s="262" t="s">
        <v>171</v>
      </c>
      <c r="C10" s="262"/>
      <c r="D10" s="249"/>
      <c r="E10" s="14">
        <v>95</v>
      </c>
      <c r="F10" s="14" t="s">
        <v>4</v>
      </c>
      <c r="G10" s="14">
        <v>94</v>
      </c>
      <c r="H10" s="14" t="s">
        <v>4</v>
      </c>
      <c r="I10" s="14">
        <v>94</v>
      </c>
      <c r="J10" s="14" t="s">
        <v>4</v>
      </c>
      <c r="K10" s="2">
        <v>94</v>
      </c>
      <c r="L10" s="119" t="s">
        <v>4</v>
      </c>
      <c r="M10" s="22">
        <v>95</v>
      </c>
      <c r="N10" s="118" t="s">
        <v>4</v>
      </c>
      <c r="O10" s="28">
        <v>95</v>
      </c>
      <c r="P10" s="28">
        <v>93</v>
      </c>
      <c r="Q10" s="28">
        <v>95</v>
      </c>
      <c r="R10" s="28">
        <v>96</v>
      </c>
      <c r="S10" s="28">
        <v>96</v>
      </c>
      <c r="T10" s="28">
        <v>94</v>
      </c>
      <c r="U10" s="28">
        <v>95</v>
      </c>
      <c r="V10" s="28">
        <v>94</v>
      </c>
      <c r="W10" s="28">
        <v>93</v>
      </c>
      <c r="X10" s="28">
        <v>95</v>
      </c>
      <c r="Y10" s="28">
        <v>94</v>
      </c>
      <c r="Z10" s="28">
        <v>94</v>
      </c>
      <c r="AA10" s="15">
        <v>1</v>
      </c>
    </row>
    <row r="11" spans="1:27" ht="10.5" customHeight="1">
      <c r="A11" s="7">
        <v>2</v>
      </c>
      <c r="B11" s="262" t="s">
        <v>5</v>
      </c>
      <c r="C11" s="262"/>
      <c r="D11" s="249"/>
      <c r="E11" s="35">
        <v>2.99</v>
      </c>
      <c r="F11" s="35" t="s">
        <v>4</v>
      </c>
      <c r="G11" s="35">
        <v>3.09</v>
      </c>
      <c r="H11" s="35" t="s">
        <v>4</v>
      </c>
      <c r="I11" s="35">
        <v>2.94</v>
      </c>
      <c r="J11" s="35" t="s">
        <v>4</v>
      </c>
      <c r="K11" s="2">
        <v>3.03</v>
      </c>
      <c r="L11" s="119" t="s">
        <v>4</v>
      </c>
      <c r="M11" s="22">
        <v>3.03</v>
      </c>
      <c r="N11" s="118" t="s">
        <v>4</v>
      </c>
      <c r="O11" s="36">
        <v>3.2</v>
      </c>
      <c r="P11" s="36">
        <v>3.19</v>
      </c>
      <c r="Q11" s="36">
        <v>3.1</v>
      </c>
      <c r="R11" s="36">
        <v>3.09</v>
      </c>
      <c r="S11" s="36">
        <v>2.98</v>
      </c>
      <c r="T11" s="36">
        <v>3.01</v>
      </c>
      <c r="U11" s="36">
        <v>2.96</v>
      </c>
      <c r="V11" s="36">
        <v>2.96</v>
      </c>
      <c r="W11" s="36">
        <v>2.99</v>
      </c>
      <c r="X11" s="36">
        <v>2.93</v>
      </c>
      <c r="Y11" s="36">
        <v>3</v>
      </c>
      <c r="Z11" s="36">
        <v>2.99</v>
      </c>
      <c r="AA11" s="15">
        <v>2</v>
      </c>
    </row>
    <row r="12" spans="1:27" ht="10.5" customHeight="1">
      <c r="A12" s="7">
        <v>3</v>
      </c>
      <c r="B12" s="262" t="s">
        <v>6</v>
      </c>
      <c r="C12" s="262"/>
      <c r="D12" s="249"/>
      <c r="E12" s="35">
        <v>1.28</v>
      </c>
      <c r="F12" s="35" t="s">
        <v>4</v>
      </c>
      <c r="G12" s="35">
        <v>1.19</v>
      </c>
      <c r="H12" s="35" t="s">
        <v>4</v>
      </c>
      <c r="I12" s="35">
        <v>1.21</v>
      </c>
      <c r="J12" s="35" t="s">
        <v>4</v>
      </c>
      <c r="K12" s="2">
        <v>1.33</v>
      </c>
      <c r="L12" s="119" t="s">
        <v>4</v>
      </c>
      <c r="M12" s="22">
        <v>1.32</v>
      </c>
      <c r="N12" s="118" t="s">
        <v>4</v>
      </c>
      <c r="O12" s="36">
        <v>1.38</v>
      </c>
      <c r="P12" s="36">
        <v>1.29</v>
      </c>
      <c r="Q12" s="36">
        <v>1.27</v>
      </c>
      <c r="R12" s="36">
        <v>1.31</v>
      </c>
      <c r="S12" s="36">
        <v>1.27</v>
      </c>
      <c r="T12" s="36">
        <v>1.33</v>
      </c>
      <c r="U12" s="36">
        <v>1.26</v>
      </c>
      <c r="V12" s="36">
        <v>1.28</v>
      </c>
      <c r="W12" s="36">
        <v>1.32</v>
      </c>
      <c r="X12" s="36">
        <v>1.37</v>
      </c>
      <c r="Y12" s="36">
        <v>1.37</v>
      </c>
      <c r="Z12" s="36">
        <v>1.37</v>
      </c>
      <c r="AA12" s="15">
        <v>3</v>
      </c>
    </row>
    <row r="13" spans="1:27" ht="10.5" customHeight="1">
      <c r="A13" s="7">
        <v>4</v>
      </c>
      <c r="B13" s="262" t="s">
        <v>7</v>
      </c>
      <c r="C13" s="262"/>
      <c r="D13" s="249"/>
      <c r="E13" s="39">
        <v>58.6</v>
      </c>
      <c r="F13" s="37" t="s">
        <v>4</v>
      </c>
      <c r="G13" s="39">
        <v>55.9</v>
      </c>
      <c r="H13" s="37" t="s">
        <v>4</v>
      </c>
      <c r="I13" s="39">
        <v>59.3</v>
      </c>
      <c r="J13" s="37" t="s">
        <v>4</v>
      </c>
      <c r="K13" s="2">
        <v>57.6</v>
      </c>
      <c r="L13" s="119" t="s">
        <v>4</v>
      </c>
      <c r="M13" s="22">
        <v>57.7</v>
      </c>
      <c r="N13" s="118" t="s">
        <v>4</v>
      </c>
      <c r="O13" s="40">
        <v>55.6</v>
      </c>
      <c r="P13" s="40">
        <v>55.8</v>
      </c>
      <c r="Q13" s="40">
        <v>56.6</v>
      </c>
      <c r="R13" s="40">
        <v>57.5</v>
      </c>
      <c r="S13" s="40">
        <v>57.3</v>
      </c>
      <c r="T13" s="40">
        <v>57.8</v>
      </c>
      <c r="U13" s="40">
        <v>58.6</v>
      </c>
      <c r="V13" s="40">
        <v>58.6</v>
      </c>
      <c r="W13" s="40">
        <v>58.5</v>
      </c>
      <c r="X13" s="40">
        <v>58.8</v>
      </c>
      <c r="Y13" s="40">
        <v>59</v>
      </c>
      <c r="Z13" s="40">
        <v>58.7</v>
      </c>
      <c r="AA13" s="15">
        <v>4</v>
      </c>
    </row>
    <row r="14" spans="1:27" ht="6" customHeight="1">
      <c r="A14" s="7"/>
      <c r="B14" s="12"/>
      <c r="C14" s="12"/>
      <c r="D14" s="13"/>
      <c r="E14" s="14"/>
      <c r="F14" s="14"/>
      <c r="G14" s="14"/>
      <c r="H14" s="14"/>
      <c r="I14" s="14"/>
      <c r="J14" s="14"/>
      <c r="K14" s="22"/>
      <c r="L14" s="22"/>
      <c r="P14" s="28"/>
      <c r="Q14" s="28"/>
      <c r="R14" s="28"/>
      <c r="S14" s="28"/>
      <c r="T14" s="28"/>
      <c r="U14" s="28"/>
      <c r="V14" s="28"/>
      <c r="W14" s="28"/>
      <c r="X14" s="28"/>
      <c r="Y14" s="28"/>
      <c r="Z14" s="28"/>
      <c r="AA14" s="15"/>
    </row>
    <row r="15" spans="1:27" s="22" customFormat="1" ht="10.5" customHeight="1">
      <c r="A15" s="20">
        <v>1</v>
      </c>
      <c r="B15" s="265" t="s">
        <v>8</v>
      </c>
      <c r="C15" s="265"/>
      <c r="D15" s="266"/>
      <c r="E15" s="41">
        <v>273974</v>
      </c>
      <c r="F15" s="43">
        <v>100</v>
      </c>
      <c r="G15" s="41">
        <v>287824</v>
      </c>
      <c r="H15" s="43">
        <v>100</v>
      </c>
      <c r="I15" s="41">
        <v>264268</v>
      </c>
      <c r="J15" s="43">
        <v>100</v>
      </c>
      <c r="K15" s="41">
        <v>278307</v>
      </c>
      <c r="L15" s="43">
        <v>100</v>
      </c>
      <c r="M15" s="117">
        <v>284934</v>
      </c>
      <c r="N15" s="116">
        <v>100</v>
      </c>
      <c r="O15" s="41">
        <v>303971</v>
      </c>
      <c r="P15" s="41">
        <v>293491</v>
      </c>
      <c r="Q15" s="41">
        <v>305995</v>
      </c>
      <c r="R15" s="41">
        <v>290344</v>
      </c>
      <c r="S15" s="41">
        <v>261850</v>
      </c>
      <c r="T15" s="41">
        <v>251068</v>
      </c>
      <c r="U15" s="41">
        <v>279866</v>
      </c>
      <c r="V15" s="41">
        <v>293813</v>
      </c>
      <c r="W15" s="41">
        <v>274748</v>
      </c>
      <c r="X15" s="41">
        <v>295919</v>
      </c>
      <c r="Y15" s="41">
        <v>257910</v>
      </c>
      <c r="Z15" s="41">
        <v>310239</v>
      </c>
      <c r="AA15" s="21">
        <v>1</v>
      </c>
    </row>
    <row r="16" spans="1:27" ht="10.5" customHeight="1">
      <c r="A16" s="7">
        <v>2</v>
      </c>
      <c r="B16" s="12"/>
      <c r="C16" s="262" t="s">
        <v>9</v>
      </c>
      <c r="D16" s="249"/>
      <c r="E16" s="28">
        <v>74925</v>
      </c>
      <c r="F16" s="31">
        <v>27.3</v>
      </c>
      <c r="G16" s="28">
        <v>75194</v>
      </c>
      <c r="H16" s="31">
        <v>26.1</v>
      </c>
      <c r="I16" s="28">
        <v>74750</v>
      </c>
      <c r="J16" s="31">
        <v>28.3</v>
      </c>
      <c r="K16" s="28">
        <v>76026</v>
      </c>
      <c r="L16" s="31">
        <v>27.3</v>
      </c>
      <c r="M16" s="117">
        <v>75115</v>
      </c>
      <c r="N16" s="116">
        <v>26.362245291892155</v>
      </c>
      <c r="O16" s="28">
        <v>72916</v>
      </c>
      <c r="P16" s="28">
        <v>72206</v>
      </c>
      <c r="Q16" s="28">
        <v>77177</v>
      </c>
      <c r="R16" s="28">
        <v>76150</v>
      </c>
      <c r="S16" s="28">
        <v>75015</v>
      </c>
      <c r="T16" s="28">
        <v>70555</v>
      </c>
      <c r="U16" s="28">
        <v>74499</v>
      </c>
      <c r="V16" s="28">
        <v>74351</v>
      </c>
      <c r="W16" s="28">
        <v>72371</v>
      </c>
      <c r="X16" s="28">
        <v>73663</v>
      </c>
      <c r="Y16" s="28">
        <v>72578</v>
      </c>
      <c r="Z16" s="28">
        <v>89899</v>
      </c>
      <c r="AA16" s="15">
        <v>2</v>
      </c>
    </row>
    <row r="17" spans="1:27" ht="10.5" customHeight="1">
      <c r="A17" s="7">
        <v>3</v>
      </c>
      <c r="B17" s="12"/>
      <c r="C17" s="12"/>
      <c r="D17" s="13" t="s">
        <v>10</v>
      </c>
      <c r="E17" s="28">
        <v>7467</v>
      </c>
      <c r="F17" s="31">
        <v>2.7</v>
      </c>
      <c r="G17" s="28">
        <v>7192</v>
      </c>
      <c r="H17" s="31">
        <v>2.5</v>
      </c>
      <c r="I17" s="28">
        <v>7390</v>
      </c>
      <c r="J17" s="31">
        <v>2.8</v>
      </c>
      <c r="K17" s="28">
        <v>7566</v>
      </c>
      <c r="L17" s="31">
        <v>2.7</v>
      </c>
      <c r="M17" s="117">
        <v>7149</v>
      </c>
      <c r="N17" s="116">
        <v>2.5090020846932974</v>
      </c>
      <c r="O17" s="28">
        <v>7114</v>
      </c>
      <c r="P17" s="28">
        <v>7452</v>
      </c>
      <c r="Q17" s="28">
        <v>7617</v>
      </c>
      <c r="R17" s="28">
        <v>7053</v>
      </c>
      <c r="S17" s="28">
        <v>6854</v>
      </c>
      <c r="T17" s="28">
        <v>6810</v>
      </c>
      <c r="U17" s="28">
        <v>6250</v>
      </c>
      <c r="V17" s="28">
        <v>6747</v>
      </c>
      <c r="W17" s="28">
        <v>6643</v>
      </c>
      <c r="X17" s="28">
        <v>8013</v>
      </c>
      <c r="Y17" s="28">
        <v>6612</v>
      </c>
      <c r="Z17" s="28">
        <v>8619</v>
      </c>
      <c r="AA17" s="15">
        <v>3</v>
      </c>
    </row>
    <row r="18" spans="1:27" ht="10.5" customHeight="1">
      <c r="A18" s="7">
        <v>4</v>
      </c>
      <c r="B18" s="12"/>
      <c r="C18" s="12"/>
      <c r="D18" s="13" t="s">
        <v>11</v>
      </c>
      <c r="E18" s="28">
        <v>8091</v>
      </c>
      <c r="F18" s="31">
        <v>3</v>
      </c>
      <c r="G18" s="28">
        <v>7157</v>
      </c>
      <c r="H18" s="31">
        <v>2.5</v>
      </c>
      <c r="I18" s="28">
        <v>7888</v>
      </c>
      <c r="J18" s="31">
        <v>3</v>
      </c>
      <c r="K18" s="28">
        <v>7516</v>
      </c>
      <c r="L18" s="31">
        <v>2.7</v>
      </c>
      <c r="M18" s="117">
        <v>6766</v>
      </c>
      <c r="N18" s="116">
        <v>2.3745849916120925</v>
      </c>
      <c r="O18" s="28">
        <v>7069</v>
      </c>
      <c r="P18" s="28">
        <v>6962</v>
      </c>
      <c r="Q18" s="28">
        <v>7234</v>
      </c>
      <c r="R18" s="28">
        <v>6781</v>
      </c>
      <c r="S18" s="28">
        <v>6839</v>
      </c>
      <c r="T18" s="28">
        <v>6363</v>
      </c>
      <c r="U18" s="28">
        <v>6492</v>
      </c>
      <c r="V18" s="28">
        <v>5240</v>
      </c>
      <c r="W18" s="28">
        <v>5626</v>
      </c>
      <c r="X18" s="28">
        <v>5905</v>
      </c>
      <c r="Y18" s="28">
        <v>6374</v>
      </c>
      <c r="Z18" s="28">
        <v>10302</v>
      </c>
      <c r="AA18" s="15">
        <v>4</v>
      </c>
    </row>
    <row r="19" spans="1:27" ht="10.5" customHeight="1">
      <c r="A19" s="7">
        <v>5</v>
      </c>
      <c r="B19" s="12"/>
      <c r="C19" s="12"/>
      <c r="D19" s="13" t="s">
        <v>12</v>
      </c>
      <c r="E19" s="28">
        <v>7363</v>
      </c>
      <c r="F19" s="31">
        <v>2.7</v>
      </c>
      <c r="G19" s="28">
        <v>7419</v>
      </c>
      <c r="H19" s="31">
        <v>2.6</v>
      </c>
      <c r="I19" s="28">
        <v>8253</v>
      </c>
      <c r="J19" s="31">
        <v>3.1</v>
      </c>
      <c r="K19" s="28">
        <v>8216</v>
      </c>
      <c r="L19" s="31">
        <v>3</v>
      </c>
      <c r="M19" s="117">
        <v>7916</v>
      </c>
      <c r="N19" s="116">
        <v>2.7781872293232821</v>
      </c>
      <c r="O19" s="28">
        <v>7734</v>
      </c>
      <c r="P19" s="28">
        <v>8439</v>
      </c>
      <c r="Q19" s="28">
        <v>8122</v>
      </c>
      <c r="R19" s="28">
        <v>7494</v>
      </c>
      <c r="S19" s="28">
        <v>8076</v>
      </c>
      <c r="T19" s="28">
        <v>7549</v>
      </c>
      <c r="U19" s="28">
        <v>7865</v>
      </c>
      <c r="V19" s="28">
        <v>6732</v>
      </c>
      <c r="W19" s="28">
        <v>7265</v>
      </c>
      <c r="X19" s="28">
        <v>7634</v>
      </c>
      <c r="Y19" s="28">
        <v>8293</v>
      </c>
      <c r="Z19" s="28">
        <v>9795</v>
      </c>
      <c r="AA19" s="15">
        <v>5</v>
      </c>
    </row>
    <row r="20" spans="1:27" ht="10.5" customHeight="1">
      <c r="A20" s="7">
        <v>6</v>
      </c>
      <c r="B20" s="12"/>
      <c r="C20" s="12"/>
      <c r="D20" s="13" t="s">
        <v>13</v>
      </c>
      <c r="E20" s="28">
        <v>3361</v>
      </c>
      <c r="F20" s="31">
        <v>1.2</v>
      </c>
      <c r="G20" s="28">
        <v>3270</v>
      </c>
      <c r="H20" s="31">
        <v>1.1000000000000001</v>
      </c>
      <c r="I20" s="28">
        <v>3367</v>
      </c>
      <c r="J20" s="31">
        <v>1.3</v>
      </c>
      <c r="K20" s="28">
        <v>3604</v>
      </c>
      <c r="L20" s="31">
        <v>1.3</v>
      </c>
      <c r="M20" s="117">
        <v>3482</v>
      </c>
      <c r="N20" s="116">
        <v>1.2220373840959662</v>
      </c>
      <c r="O20" s="28">
        <v>3152</v>
      </c>
      <c r="P20" s="28">
        <v>3618</v>
      </c>
      <c r="Q20" s="28">
        <v>3388</v>
      </c>
      <c r="R20" s="28">
        <v>3263</v>
      </c>
      <c r="S20" s="28">
        <v>3454</v>
      </c>
      <c r="T20" s="28">
        <v>3586</v>
      </c>
      <c r="U20" s="28">
        <v>3556</v>
      </c>
      <c r="V20" s="28">
        <v>3609</v>
      </c>
      <c r="W20" s="28">
        <v>3455</v>
      </c>
      <c r="X20" s="28">
        <v>3550</v>
      </c>
      <c r="Y20" s="28">
        <v>3610</v>
      </c>
      <c r="Z20" s="28">
        <v>3540</v>
      </c>
      <c r="AA20" s="15">
        <v>6</v>
      </c>
    </row>
    <row r="21" spans="1:27" ht="10.5" customHeight="1">
      <c r="A21" s="7">
        <v>7</v>
      </c>
      <c r="B21" s="12"/>
      <c r="C21" s="12"/>
      <c r="D21" s="13" t="s">
        <v>14</v>
      </c>
      <c r="E21" s="28">
        <v>10245</v>
      </c>
      <c r="F21" s="31">
        <v>3.7</v>
      </c>
      <c r="G21" s="28">
        <v>8703</v>
      </c>
      <c r="H21" s="31">
        <v>3</v>
      </c>
      <c r="I21" s="28">
        <v>9776</v>
      </c>
      <c r="J21" s="31">
        <v>3.7</v>
      </c>
      <c r="K21" s="28">
        <v>9663</v>
      </c>
      <c r="L21" s="31">
        <v>3.5</v>
      </c>
      <c r="M21" s="117">
        <v>9617</v>
      </c>
      <c r="N21" s="116">
        <v>3.3751675826682668</v>
      </c>
      <c r="O21" s="28">
        <v>8621</v>
      </c>
      <c r="P21" s="28">
        <v>8394</v>
      </c>
      <c r="Q21" s="28">
        <v>9092</v>
      </c>
      <c r="R21" s="28">
        <v>9223</v>
      </c>
      <c r="S21" s="28">
        <v>9354</v>
      </c>
      <c r="T21" s="28">
        <v>10050</v>
      </c>
      <c r="U21" s="28">
        <v>9710</v>
      </c>
      <c r="V21" s="28">
        <v>9423</v>
      </c>
      <c r="W21" s="28">
        <v>9437</v>
      </c>
      <c r="X21" s="28">
        <v>10379</v>
      </c>
      <c r="Y21" s="28">
        <v>10334</v>
      </c>
      <c r="Z21" s="28">
        <v>11390</v>
      </c>
      <c r="AA21" s="15">
        <v>7</v>
      </c>
    </row>
    <row r="22" spans="1:27" ht="10.5" customHeight="1">
      <c r="A22" s="7">
        <v>8</v>
      </c>
      <c r="B22" s="12"/>
      <c r="C22" s="12"/>
      <c r="D22" s="13" t="s">
        <v>15</v>
      </c>
      <c r="E22" s="28">
        <v>2777</v>
      </c>
      <c r="F22" s="31">
        <v>1</v>
      </c>
      <c r="G22" s="28">
        <v>2650</v>
      </c>
      <c r="H22" s="31">
        <v>0.9</v>
      </c>
      <c r="I22" s="28">
        <v>2863</v>
      </c>
      <c r="J22" s="31">
        <v>1.1000000000000001</v>
      </c>
      <c r="K22" s="28">
        <v>2816</v>
      </c>
      <c r="L22" s="31">
        <v>1</v>
      </c>
      <c r="M22" s="117">
        <v>2521</v>
      </c>
      <c r="N22" s="116">
        <v>0.88476629675644181</v>
      </c>
      <c r="O22" s="28">
        <v>2197</v>
      </c>
      <c r="P22" s="28">
        <v>2226</v>
      </c>
      <c r="Q22" s="28">
        <v>2484</v>
      </c>
      <c r="R22" s="28">
        <v>2468</v>
      </c>
      <c r="S22" s="28">
        <v>2308</v>
      </c>
      <c r="T22" s="28">
        <v>2274</v>
      </c>
      <c r="U22" s="28">
        <v>2506</v>
      </c>
      <c r="V22" s="28">
        <v>3145</v>
      </c>
      <c r="W22" s="28">
        <v>2617</v>
      </c>
      <c r="X22" s="28">
        <v>2778</v>
      </c>
      <c r="Y22" s="28">
        <v>2564</v>
      </c>
      <c r="Z22" s="28">
        <v>2689</v>
      </c>
      <c r="AA22" s="15">
        <v>8</v>
      </c>
    </row>
    <row r="23" spans="1:27" ht="10.5" customHeight="1">
      <c r="A23" s="7">
        <v>9</v>
      </c>
      <c r="B23" s="12"/>
      <c r="C23" s="12"/>
      <c r="D23" s="13" t="s">
        <v>16</v>
      </c>
      <c r="E23" s="28">
        <v>3261</v>
      </c>
      <c r="F23" s="31">
        <v>1.2</v>
      </c>
      <c r="G23" s="28">
        <v>2939</v>
      </c>
      <c r="H23" s="31">
        <v>1</v>
      </c>
      <c r="I23" s="28">
        <v>3372</v>
      </c>
      <c r="J23" s="31">
        <v>1.3</v>
      </c>
      <c r="K23" s="28">
        <v>3604</v>
      </c>
      <c r="L23" s="31">
        <v>1.3</v>
      </c>
      <c r="M23" s="117">
        <v>3432</v>
      </c>
      <c r="N23" s="116">
        <v>1.2044894607172187</v>
      </c>
      <c r="O23" s="28">
        <v>3507</v>
      </c>
      <c r="P23" s="28">
        <v>3176</v>
      </c>
      <c r="Q23" s="28">
        <v>3378</v>
      </c>
      <c r="R23" s="28">
        <v>3009</v>
      </c>
      <c r="S23" s="28">
        <v>3354</v>
      </c>
      <c r="T23" s="28">
        <v>3385</v>
      </c>
      <c r="U23" s="28">
        <v>3197</v>
      </c>
      <c r="V23" s="28">
        <v>3091</v>
      </c>
      <c r="W23" s="28">
        <v>3257</v>
      </c>
      <c r="X23" s="28">
        <v>3609</v>
      </c>
      <c r="Y23" s="28">
        <v>3735</v>
      </c>
      <c r="Z23" s="28">
        <v>4484</v>
      </c>
      <c r="AA23" s="15">
        <v>9</v>
      </c>
    </row>
    <row r="24" spans="1:27" ht="10.5" customHeight="1">
      <c r="A24" s="7">
        <v>10</v>
      </c>
      <c r="B24" s="12"/>
      <c r="C24" s="12"/>
      <c r="D24" s="13" t="s">
        <v>17</v>
      </c>
      <c r="E24" s="28">
        <v>4771</v>
      </c>
      <c r="F24" s="31">
        <v>1.7</v>
      </c>
      <c r="G24" s="28">
        <v>5044</v>
      </c>
      <c r="H24" s="31">
        <v>1.8</v>
      </c>
      <c r="I24" s="28">
        <v>4761</v>
      </c>
      <c r="J24" s="31">
        <v>1.8</v>
      </c>
      <c r="K24" s="28">
        <v>5327</v>
      </c>
      <c r="L24" s="31">
        <v>1.9</v>
      </c>
      <c r="M24" s="117">
        <v>5178</v>
      </c>
      <c r="N24" s="116">
        <v>1.8172629451030764</v>
      </c>
      <c r="O24" s="28">
        <v>5590</v>
      </c>
      <c r="P24" s="28">
        <v>6150</v>
      </c>
      <c r="Q24" s="28">
        <v>5251</v>
      </c>
      <c r="R24" s="28">
        <v>4584</v>
      </c>
      <c r="S24" s="28">
        <v>4830</v>
      </c>
      <c r="T24" s="28">
        <v>4548</v>
      </c>
      <c r="U24" s="28">
        <v>4970</v>
      </c>
      <c r="V24" s="28">
        <v>5372</v>
      </c>
      <c r="W24" s="28">
        <v>4793</v>
      </c>
      <c r="X24" s="28">
        <v>4583</v>
      </c>
      <c r="Y24" s="28">
        <v>5024</v>
      </c>
      <c r="Z24" s="28">
        <v>6435</v>
      </c>
      <c r="AA24" s="15">
        <v>10</v>
      </c>
    </row>
    <row r="25" spans="1:27" ht="10.5" customHeight="1">
      <c r="A25" s="7">
        <v>11</v>
      </c>
      <c r="B25" s="12"/>
      <c r="C25" s="12"/>
      <c r="D25" s="13" t="s">
        <v>18</v>
      </c>
      <c r="E25" s="28">
        <v>9289</v>
      </c>
      <c r="F25" s="31">
        <v>3.4</v>
      </c>
      <c r="G25" s="28">
        <v>9309</v>
      </c>
      <c r="H25" s="31">
        <v>3.2</v>
      </c>
      <c r="I25" s="28">
        <v>8709</v>
      </c>
      <c r="J25" s="31">
        <v>3.3</v>
      </c>
      <c r="K25" s="28">
        <v>8977</v>
      </c>
      <c r="L25" s="31">
        <v>3.2</v>
      </c>
      <c r="M25" s="117">
        <v>9030</v>
      </c>
      <c r="N25" s="116">
        <v>3.1691549622017727</v>
      </c>
      <c r="O25" s="28">
        <v>8462</v>
      </c>
      <c r="P25" s="28">
        <v>8012</v>
      </c>
      <c r="Q25" s="28">
        <v>8563</v>
      </c>
      <c r="R25" s="28">
        <v>9481</v>
      </c>
      <c r="S25" s="28">
        <v>8281</v>
      </c>
      <c r="T25" s="28">
        <v>8160</v>
      </c>
      <c r="U25" s="28">
        <v>9676</v>
      </c>
      <c r="V25" s="28">
        <v>9013</v>
      </c>
      <c r="W25" s="28">
        <v>8741</v>
      </c>
      <c r="X25" s="28">
        <v>8821</v>
      </c>
      <c r="Y25" s="28">
        <v>8328</v>
      </c>
      <c r="Z25" s="28">
        <v>12827</v>
      </c>
      <c r="AA25" s="15">
        <v>11</v>
      </c>
    </row>
    <row r="26" spans="1:27" ht="10.5" customHeight="1">
      <c r="A26" s="7">
        <v>12</v>
      </c>
      <c r="B26" s="12"/>
      <c r="C26" s="12"/>
      <c r="D26" s="13" t="s">
        <v>19</v>
      </c>
      <c r="E26" s="28">
        <v>3549</v>
      </c>
      <c r="F26" s="31">
        <v>1.3</v>
      </c>
      <c r="G26" s="28">
        <v>3703</v>
      </c>
      <c r="H26" s="31">
        <v>1.3</v>
      </c>
      <c r="I26" s="28">
        <v>3312</v>
      </c>
      <c r="J26" s="31">
        <v>1.3</v>
      </c>
      <c r="K26" s="28">
        <v>3440</v>
      </c>
      <c r="L26" s="31">
        <v>1.2</v>
      </c>
      <c r="M26" s="117">
        <v>3657</v>
      </c>
      <c r="N26" s="116">
        <v>1.2834551159215819</v>
      </c>
      <c r="O26" s="28">
        <v>3189</v>
      </c>
      <c r="P26" s="28">
        <v>3103</v>
      </c>
      <c r="Q26" s="28">
        <v>3340</v>
      </c>
      <c r="R26" s="28">
        <v>3529</v>
      </c>
      <c r="S26" s="28">
        <v>3749</v>
      </c>
      <c r="T26" s="28">
        <v>3712</v>
      </c>
      <c r="U26" s="28">
        <v>4015</v>
      </c>
      <c r="V26" s="28">
        <v>5260</v>
      </c>
      <c r="W26" s="28">
        <v>4385</v>
      </c>
      <c r="X26" s="28">
        <v>3445</v>
      </c>
      <c r="Y26" s="28">
        <v>2933</v>
      </c>
      <c r="Z26" s="28">
        <v>3227</v>
      </c>
      <c r="AA26" s="15">
        <v>12</v>
      </c>
    </row>
    <row r="27" spans="1:27" ht="10.5" customHeight="1">
      <c r="A27" s="7">
        <v>13</v>
      </c>
      <c r="B27" s="12"/>
      <c r="C27" s="12"/>
      <c r="D27" s="13" t="s">
        <v>20</v>
      </c>
      <c r="E27" s="28">
        <v>3408</v>
      </c>
      <c r="F27" s="31">
        <v>1.2</v>
      </c>
      <c r="G27" s="28">
        <v>3236</v>
      </c>
      <c r="H27" s="31">
        <v>1.1000000000000001</v>
      </c>
      <c r="I27" s="28">
        <v>4036</v>
      </c>
      <c r="J27" s="31">
        <v>1.5</v>
      </c>
      <c r="K27" s="28">
        <v>3637</v>
      </c>
      <c r="L27" s="31">
        <v>1.3</v>
      </c>
      <c r="M27" s="117">
        <v>3609</v>
      </c>
      <c r="N27" s="116">
        <v>1.2666091094779846</v>
      </c>
      <c r="O27" s="28">
        <v>3319</v>
      </c>
      <c r="P27" s="28">
        <v>3164</v>
      </c>
      <c r="Q27" s="28">
        <v>3252</v>
      </c>
      <c r="R27" s="28">
        <v>4162</v>
      </c>
      <c r="S27" s="28">
        <v>4457</v>
      </c>
      <c r="T27" s="28">
        <v>3509</v>
      </c>
      <c r="U27" s="28">
        <v>3536</v>
      </c>
      <c r="V27" s="28">
        <v>3364</v>
      </c>
      <c r="W27" s="28">
        <v>3717</v>
      </c>
      <c r="X27" s="28">
        <v>3539</v>
      </c>
      <c r="Y27" s="28">
        <v>3288</v>
      </c>
      <c r="Z27" s="28">
        <v>4000</v>
      </c>
      <c r="AA27" s="15">
        <v>13</v>
      </c>
    </row>
    <row r="28" spans="1:27" ht="10.5" customHeight="1">
      <c r="A28" s="7">
        <v>14</v>
      </c>
      <c r="B28" s="12"/>
      <c r="C28" s="12"/>
      <c r="D28" s="13" t="s">
        <v>21</v>
      </c>
      <c r="E28" s="28">
        <v>11344</v>
      </c>
      <c r="F28" s="31">
        <v>4.0999999999999996</v>
      </c>
      <c r="G28" s="28">
        <v>14572</v>
      </c>
      <c r="H28" s="31">
        <v>5.0999999999999996</v>
      </c>
      <c r="I28" s="28">
        <v>11023</v>
      </c>
      <c r="J28" s="31">
        <v>4.2</v>
      </c>
      <c r="K28" s="28">
        <v>11659</v>
      </c>
      <c r="L28" s="31">
        <v>4.2</v>
      </c>
      <c r="M28" s="117">
        <v>12758</v>
      </c>
      <c r="N28" s="116">
        <v>4.4775281293211764</v>
      </c>
      <c r="O28" s="28">
        <v>12962</v>
      </c>
      <c r="P28" s="28">
        <v>11511</v>
      </c>
      <c r="Q28" s="28">
        <v>15457</v>
      </c>
      <c r="R28" s="28">
        <v>15103</v>
      </c>
      <c r="S28" s="28">
        <v>13461</v>
      </c>
      <c r="T28" s="28">
        <v>10608</v>
      </c>
      <c r="U28" s="28">
        <v>12725</v>
      </c>
      <c r="V28" s="28">
        <v>13356</v>
      </c>
      <c r="W28" s="28">
        <v>12435</v>
      </c>
      <c r="X28" s="28">
        <v>11408</v>
      </c>
      <c r="Y28" s="28">
        <v>11482</v>
      </c>
      <c r="Z28" s="28">
        <v>12592</v>
      </c>
      <c r="AA28" s="15">
        <v>14</v>
      </c>
    </row>
    <row r="29" spans="1:27" ht="10.5" customHeight="1">
      <c r="A29" s="7">
        <v>15</v>
      </c>
      <c r="B29" s="12"/>
      <c r="C29" s="262" t="s">
        <v>22</v>
      </c>
      <c r="D29" s="249"/>
      <c r="E29" s="28">
        <v>20686</v>
      </c>
      <c r="F29" s="31">
        <v>7.6</v>
      </c>
      <c r="G29" s="28">
        <v>21359</v>
      </c>
      <c r="H29" s="31">
        <v>7.4</v>
      </c>
      <c r="I29" s="28">
        <v>11778</v>
      </c>
      <c r="J29" s="31">
        <v>4.5</v>
      </c>
      <c r="K29" s="28">
        <v>10616</v>
      </c>
      <c r="L29" s="31">
        <v>3.8</v>
      </c>
      <c r="M29" s="117">
        <v>16201</v>
      </c>
      <c r="N29" s="116">
        <v>5.6858781331817196</v>
      </c>
      <c r="O29" s="28">
        <v>9490</v>
      </c>
      <c r="P29" s="28">
        <v>7415</v>
      </c>
      <c r="Q29" s="28">
        <v>11835</v>
      </c>
      <c r="R29" s="28">
        <v>14907</v>
      </c>
      <c r="S29" s="28">
        <v>12693</v>
      </c>
      <c r="T29" s="28">
        <v>14560</v>
      </c>
      <c r="U29" s="28">
        <v>36450</v>
      </c>
      <c r="V29" s="28">
        <v>16061</v>
      </c>
      <c r="W29" s="28">
        <v>31352</v>
      </c>
      <c r="X29" s="28">
        <v>14439</v>
      </c>
      <c r="Y29" s="28">
        <v>11683</v>
      </c>
      <c r="Z29" s="28">
        <v>13525</v>
      </c>
      <c r="AA29" s="15">
        <v>15</v>
      </c>
    </row>
    <row r="30" spans="1:27" ht="10.5" customHeight="1">
      <c r="A30" s="7">
        <v>16</v>
      </c>
      <c r="B30" s="12"/>
      <c r="C30" s="12"/>
      <c r="D30" s="13" t="s">
        <v>23</v>
      </c>
      <c r="E30" s="28">
        <v>12947</v>
      </c>
      <c r="F30" s="31">
        <v>4.7</v>
      </c>
      <c r="G30" s="28">
        <v>8398</v>
      </c>
      <c r="H30" s="31">
        <v>2.9</v>
      </c>
      <c r="I30" s="28">
        <v>7280</v>
      </c>
      <c r="J30" s="31">
        <v>2.8</v>
      </c>
      <c r="K30" s="28">
        <v>7384</v>
      </c>
      <c r="L30" s="31">
        <v>2.7</v>
      </c>
      <c r="M30" s="117">
        <v>10480</v>
      </c>
      <c r="N30" s="116">
        <v>3.6780447401854466</v>
      </c>
      <c r="O30" s="28">
        <v>7195</v>
      </c>
      <c r="P30" s="28">
        <v>6846</v>
      </c>
      <c r="Q30" s="28">
        <v>10402</v>
      </c>
      <c r="R30" s="28">
        <v>9728</v>
      </c>
      <c r="S30" s="28">
        <v>11145</v>
      </c>
      <c r="T30" s="28">
        <v>12158</v>
      </c>
      <c r="U30" s="28">
        <v>8863</v>
      </c>
      <c r="V30" s="28">
        <v>13030</v>
      </c>
      <c r="W30" s="28">
        <v>12620</v>
      </c>
      <c r="X30" s="28">
        <v>11088</v>
      </c>
      <c r="Y30" s="28">
        <v>10771</v>
      </c>
      <c r="Z30" s="28">
        <v>11911</v>
      </c>
      <c r="AA30" s="15">
        <v>16</v>
      </c>
    </row>
    <row r="31" spans="1:27" ht="10.5" customHeight="1">
      <c r="A31" s="7">
        <v>17</v>
      </c>
      <c r="B31" s="12"/>
      <c r="C31" s="12"/>
      <c r="D31" s="13" t="s">
        <v>24</v>
      </c>
      <c r="E31" s="28">
        <v>7740</v>
      </c>
      <c r="F31" s="31">
        <v>2.8</v>
      </c>
      <c r="G31" s="28">
        <v>12961</v>
      </c>
      <c r="H31" s="31">
        <v>4.5</v>
      </c>
      <c r="I31" s="28">
        <v>4498</v>
      </c>
      <c r="J31" s="31">
        <v>1.7</v>
      </c>
      <c r="K31" s="28">
        <v>3231</v>
      </c>
      <c r="L31" s="31">
        <v>1.2</v>
      </c>
      <c r="M31" s="117">
        <v>5721</v>
      </c>
      <c r="N31" s="116">
        <v>2.0078333929962731</v>
      </c>
      <c r="O31" s="28">
        <v>2295</v>
      </c>
      <c r="P31" s="28">
        <v>569</v>
      </c>
      <c r="Q31" s="28">
        <v>1433</v>
      </c>
      <c r="R31" s="28">
        <v>5179</v>
      </c>
      <c r="S31" s="28">
        <v>1548</v>
      </c>
      <c r="T31" s="28">
        <v>2402</v>
      </c>
      <c r="U31" s="28">
        <v>27588</v>
      </c>
      <c r="V31" s="28">
        <v>3031</v>
      </c>
      <c r="W31" s="28">
        <v>18732</v>
      </c>
      <c r="X31" s="28">
        <v>3351</v>
      </c>
      <c r="Y31" s="28">
        <v>913</v>
      </c>
      <c r="Z31" s="28">
        <v>1615</v>
      </c>
      <c r="AA31" s="15">
        <v>17</v>
      </c>
    </row>
    <row r="32" spans="1:27" ht="10.5" customHeight="1">
      <c r="A32" s="7">
        <v>18</v>
      </c>
      <c r="B32" s="12"/>
      <c r="C32" s="262" t="s">
        <v>25</v>
      </c>
      <c r="D32" s="249"/>
      <c r="E32" s="28">
        <v>21065</v>
      </c>
      <c r="F32" s="31">
        <v>7.7</v>
      </c>
      <c r="G32" s="28">
        <v>20116</v>
      </c>
      <c r="H32" s="31">
        <v>7</v>
      </c>
      <c r="I32" s="28">
        <v>21605</v>
      </c>
      <c r="J32" s="31">
        <v>8.1999999999999993</v>
      </c>
      <c r="K32" s="28">
        <v>21360</v>
      </c>
      <c r="L32" s="31">
        <v>7.7</v>
      </c>
      <c r="M32" s="117">
        <v>21696</v>
      </c>
      <c r="N32" s="116">
        <v>7.6143949125060537</v>
      </c>
      <c r="O32" s="28">
        <v>27102</v>
      </c>
      <c r="P32" s="28">
        <v>28501</v>
      </c>
      <c r="Q32" s="28">
        <v>27511</v>
      </c>
      <c r="R32" s="28">
        <v>23745</v>
      </c>
      <c r="S32" s="28">
        <v>20158</v>
      </c>
      <c r="T32" s="28">
        <v>17848</v>
      </c>
      <c r="U32" s="28">
        <v>18028</v>
      </c>
      <c r="V32" s="28">
        <v>18299</v>
      </c>
      <c r="W32" s="28">
        <v>21789</v>
      </c>
      <c r="X32" s="28">
        <v>17332</v>
      </c>
      <c r="Y32" s="28">
        <v>17791</v>
      </c>
      <c r="Z32" s="28">
        <v>22250</v>
      </c>
      <c r="AA32" s="15">
        <v>18</v>
      </c>
    </row>
    <row r="33" spans="1:27" ht="10.5" customHeight="1">
      <c r="A33" s="7">
        <v>19</v>
      </c>
      <c r="B33" s="12"/>
      <c r="C33" s="12"/>
      <c r="D33" s="13" t="s">
        <v>26</v>
      </c>
      <c r="E33" s="28">
        <v>9041</v>
      </c>
      <c r="F33" s="31">
        <v>3.3</v>
      </c>
      <c r="G33" s="28">
        <v>8087</v>
      </c>
      <c r="H33" s="31">
        <v>2.8</v>
      </c>
      <c r="I33" s="28">
        <v>8859</v>
      </c>
      <c r="J33" s="31">
        <v>3.4</v>
      </c>
      <c r="K33" s="28">
        <v>9078</v>
      </c>
      <c r="L33" s="31">
        <v>3.3</v>
      </c>
      <c r="M33" s="117">
        <v>9516</v>
      </c>
      <c r="N33" s="116">
        <v>3.3397207774431976</v>
      </c>
      <c r="O33" s="28">
        <v>11589</v>
      </c>
      <c r="P33" s="28">
        <v>10838</v>
      </c>
      <c r="Q33" s="28">
        <v>11348</v>
      </c>
      <c r="R33" s="28">
        <v>10084</v>
      </c>
      <c r="S33" s="28">
        <v>8346</v>
      </c>
      <c r="T33" s="28">
        <v>7177</v>
      </c>
      <c r="U33" s="28">
        <v>7803</v>
      </c>
      <c r="V33" s="28">
        <v>10139</v>
      </c>
      <c r="W33" s="28">
        <v>12254</v>
      </c>
      <c r="X33" s="28">
        <v>8623</v>
      </c>
      <c r="Y33" s="28">
        <v>7455</v>
      </c>
      <c r="Z33" s="28">
        <v>8532</v>
      </c>
      <c r="AA33" s="15">
        <v>19</v>
      </c>
    </row>
    <row r="34" spans="1:27" ht="10.5" customHeight="1">
      <c r="A34" s="7">
        <v>20</v>
      </c>
      <c r="B34" s="12"/>
      <c r="C34" s="12"/>
      <c r="D34" s="13" t="s">
        <v>27</v>
      </c>
      <c r="E34" s="28">
        <v>6089</v>
      </c>
      <c r="F34" s="31">
        <v>2.2000000000000002</v>
      </c>
      <c r="G34" s="28">
        <v>6007</v>
      </c>
      <c r="H34" s="31">
        <v>2.1</v>
      </c>
      <c r="I34" s="28">
        <v>7064</v>
      </c>
      <c r="J34" s="31">
        <v>2.7</v>
      </c>
      <c r="K34" s="28">
        <v>6749</v>
      </c>
      <c r="L34" s="31">
        <v>2.4</v>
      </c>
      <c r="M34" s="117">
        <v>6253</v>
      </c>
      <c r="N34" s="116">
        <v>2.1945432977461445</v>
      </c>
      <c r="O34" s="28">
        <v>8566</v>
      </c>
      <c r="P34" s="28">
        <v>9825</v>
      </c>
      <c r="Q34" s="28">
        <v>10291</v>
      </c>
      <c r="R34" s="28">
        <v>8393</v>
      </c>
      <c r="S34" s="28">
        <v>6812</v>
      </c>
      <c r="T34" s="28">
        <v>5651</v>
      </c>
      <c r="U34" s="28">
        <v>4508</v>
      </c>
      <c r="V34" s="28">
        <v>3845</v>
      </c>
      <c r="W34" s="28">
        <v>2949</v>
      </c>
      <c r="X34" s="28">
        <v>3488</v>
      </c>
      <c r="Y34" s="28">
        <v>4325</v>
      </c>
      <c r="Z34" s="28">
        <v>6382</v>
      </c>
      <c r="AA34" s="15">
        <v>20</v>
      </c>
    </row>
    <row r="35" spans="1:27" ht="10.5" customHeight="1">
      <c r="A35" s="7">
        <v>21</v>
      </c>
      <c r="B35" s="12"/>
      <c r="C35" s="12"/>
      <c r="D35" s="13" t="s">
        <v>28</v>
      </c>
      <c r="E35" s="28">
        <v>574</v>
      </c>
      <c r="F35" s="31">
        <v>0.2</v>
      </c>
      <c r="G35" s="28">
        <v>579</v>
      </c>
      <c r="H35" s="31">
        <v>0.2</v>
      </c>
      <c r="I35" s="28">
        <v>559</v>
      </c>
      <c r="J35" s="31">
        <v>0.2</v>
      </c>
      <c r="K35" s="28">
        <v>361</v>
      </c>
      <c r="L35" s="31">
        <v>0.1</v>
      </c>
      <c r="M35" s="117">
        <v>627</v>
      </c>
      <c r="N35" s="116">
        <v>0.22005095916949191</v>
      </c>
      <c r="O35" s="28">
        <v>1480</v>
      </c>
      <c r="P35" s="28">
        <v>1443</v>
      </c>
      <c r="Q35" s="28">
        <v>773</v>
      </c>
      <c r="R35" s="28">
        <v>515</v>
      </c>
      <c r="S35" s="28">
        <v>43</v>
      </c>
      <c r="T35" s="28">
        <v>6</v>
      </c>
      <c r="U35" s="28">
        <v>15</v>
      </c>
      <c r="V35" s="28">
        <v>41</v>
      </c>
      <c r="W35" s="28">
        <v>15</v>
      </c>
      <c r="X35" s="28">
        <v>241</v>
      </c>
      <c r="Y35" s="28">
        <v>982</v>
      </c>
      <c r="Z35" s="28">
        <v>1973</v>
      </c>
      <c r="AA35" s="15">
        <v>21</v>
      </c>
    </row>
    <row r="36" spans="1:27" ht="10.5" customHeight="1">
      <c r="A36" s="7">
        <v>22</v>
      </c>
      <c r="B36" s="12"/>
      <c r="C36" s="12"/>
      <c r="D36" s="13" t="s">
        <v>29</v>
      </c>
      <c r="E36" s="28">
        <v>5361</v>
      </c>
      <c r="F36" s="31">
        <v>2</v>
      </c>
      <c r="G36" s="28">
        <v>5443</v>
      </c>
      <c r="H36" s="31">
        <v>1.9</v>
      </c>
      <c r="I36" s="28">
        <v>5123</v>
      </c>
      <c r="J36" s="31">
        <v>1.9</v>
      </c>
      <c r="K36" s="28">
        <v>5172</v>
      </c>
      <c r="L36" s="31">
        <v>1.9</v>
      </c>
      <c r="M36" s="117">
        <v>5300</v>
      </c>
      <c r="N36" s="116">
        <v>1.8600798781472201</v>
      </c>
      <c r="O36" s="28">
        <v>5467</v>
      </c>
      <c r="P36" s="28">
        <v>6396</v>
      </c>
      <c r="Q36" s="28">
        <v>5099</v>
      </c>
      <c r="R36" s="28">
        <v>4753</v>
      </c>
      <c r="S36" s="28">
        <v>4957</v>
      </c>
      <c r="T36" s="28">
        <v>5014</v>
      </c>
      <c r="U36" s="28">
        <v>5702</v>
      </c>
      <c r="V36" s="28">
        <v>4275</v>
      </c>
      <c r="W36" s="28">
        <v>6571</v>
      </c>
      <c r="X36" s="28">
        <v>4979</v>
      </c>
      <c r="Y36" s="28">
        <v>5028</v>
      </c>
      <c r="Z36" s="28">
        <v>5363</v>
      </c>
      <c r="AA36" s="15">
        <v>22</v>
      </c>
    </row>
    <row r="37" spans="1:27" ht="10.5" customHeight="1">
      <c r="A37" s="7">
        <v>23</v>
      </c>
      <c r="B37" s="12"/>
      <c r="C37" s="262" t="s">
        <v>30</v>
      </c>
      <c r="D37" s="249"/>
      <c r="E37" s="28">
        <v>8205</v>
      </c>
      <c r="F37" s="31">
        <v>3</v>
      </c>
      <c r="G37" s="28">
        <v>8432</v>
      </c>
      <c r="H37" s="31">
        <v>2.9</v>
      </c>
      <c r="I37" s="28">
        <v>8138</v>
      </c>
      <c r="J37" s="31">
        <v>3.1</v>
      </c>
      <c r="K37" s="28">
        <v>11038</v>
      </c>
      <c r="L37" s="31">
        <v>4</v>
      </c>
      <c r="M37" s="117">
        <v>8934</v>
      </c>
      <c r="N37" s="116">
        <v>3.1354629493145785</v>
      </c>
      <c r="O37" s="28">
        <v>8691</v>
      </c>
      <c r="P37" s="28">
        <v>10566</v>
      </c>
      <c r="Q37" s="28">
        <v>6255</v>
      </c>
      <c r="R37" s="28">
        <v>9007</v>
      </c>
      <c r="S37" s="28">
        <v>6634</v>
      </c>
      <c r="T37" s="28">
        <v>7221</v>
      </c>
      <c r="U37" s="28">
        <v>10704</v>
      </c>
      <c r="V37" s="28">
        <v>10848</v>
      </c>
      <c r="W37" s="28">
        <v>6557</v>
      </c>
      <c r="X37" s="28">
        <v>12658</v>
      </c>
      <c r="Y37" s="28">
        <v>7403</v>
      </c>
      <c r="Z37" s="28">
        <v>10665</v>
      </c>
      <c r="AA37" s="15">
        <v>23</v>
      </c>
    </row>
    <row r="38" spans="1:27" ht="10.5" customHeight="1">
      <c r="A38" s="7">
        <v>24</v>
      </c>
      <c r="B38" s="12"/>
      <c r="C38" s="12"/>
      <c r="D38" s="13" t="s">
        <v>31</v>
      </c>
      <c r="E38" s="28">
        <v>2525</v>
      </c>
      <c r="F38" s="31">
        <v>0.9</v>
      </c>
      <c r="G38" s="28">
        <v>2392</v>
      </c>
      <c r="H38" s="31">
        <v>0.8</v>
      </c>
      <c r="I38" s="28">
        <v>2600</v>
      </c>
      <c r="J38" s="31">
        <v>1</v>
      </c>
      <c r="K38" s="28">
        <v>4181</v>
      </c>
      <c r="L38" s="31">
        <v>1.5</v>
      </c>
      <c r="M38" s="117">
        <v>3043</v>
      </c>
      <c r="N38" s="116">
        <v>1.0679666168305644</v>
      </c>
      <c r="O38" s="28">
        <v>3091</v>
      </c>
      <c r="P38" s="28">
        <v>5333</v>
      </c>
      <c r="Q38" s="28">
        <v>1139</v>
      </c>
      <c r="R38" s="28">
        <v>3280</v>
      </c>
      <c r="S38" s="28">
        <v>478</v>
      </c>
      <c r="T38" s="28">
        <v>470</v>
      </c>
      <c r="U38" s="28">
        <v>3158</v>
      </c>
      <c r="V38" s="28">
        <v>4697</v>
      </c>
      <c r="W38" s="28">
        <v>1498</v>
      </c>
      <c r="X38" s="28">
        <v>7261</v>
      </c>
      <c r="Y38" s="28">
        <v>2234</v>
      </c>
      <c r="Z38" s="28">
        <v>3881</v>
      </c>
      <c r="AA38" s="15">
        <v>24</v>
      </c>
    </row>
    <row r="39" spans="1:27" ht="10.5" customHeight="1">
      <c r="A39" s="7">
        <v>25</v>
      </c>
      <c r="B39" s="12"/>
      <c r="C39" s="12"/>
      <c r="D39" s="13" t="s">
        <v>32</v>
      </c>
      <c r="E39" s="28">
        <v>555</v>
      </c>
      <c r="F39" s="31">
        <v>0.2</v>
      </c>
      <c r="G39" s="28">
        <v>506</v>
      </c>
      <c r="H39" s="31">
        <v>0.2</v>
      </c>
      <c r="I39" s="28">
        <v>561</v>
      </c>
      <c r="J39" s="31">
        <v>0.2</v>
      </c>
      <c r="K39" s="28">
        <v>1245</v>
      </c>
      <c r="L39" s="31">
        <v>0.4</v>
      </c>
      <c r="M39" s="117">
        <v>522</v>
      </c>
      <c r="N39" s="116">
        <v>0.18320032007412243</v>
      </c>
      <c r="O39" s="28">
        <v>1332</v>
      </c>
      <c r="P39" s="28">
        <v>303</v>
      </c>
      <c r="Q39" s="28">
        <v>515</v>
      </c>
      <c r="R39" s="28">
        <v>592</v>
      </c>
      <c r="S39" s="28">
        <v>628</v>
      </c>
      <c r="T39" s="28">
        <v>432</v>
      </c>
      <c r="U39" s="28">
        <v>491</v>
      </c>
      <c r="V39" s="28">
        <v>514</v>
      </c>
      <c r="W39" s="28">
        <v>350</v>
      </c>
      <c r="X39" s="28">
        <v>430</v>
      </c>
      <c r="Y39" s="28">
        <v>312</v>
      </c>
      <c r="Z39" s="28">
        <v>364</v>
      </c>
      <c r="AA39" s="15">
        <v>25</v>
      </c>
    </row>
    <row r="40" spans="1:27" ht="10.5" customHeight="1">
      <c r="A40" s="7">
        <v>26</v>
      </c>
      <c r="B40" s="12"/>
      <c r="C40" s="12"/>
      <c r="D40" s="13" t="s">
        <v>33</v>
      </c>
      <c r="E40" s="28">
        <v>625</v>
      </c>
      <c r="F40" s="31">
        <v>0.2</v>
      </c>
      <c r="G40" s="28">
        <v>624</v>
      </c>
      <c r="H40" s="31">
        <v>0.2</v>
      </c>
      <c r="I40" s="28">
        <v>462</v>
      </c>
      <c r="J40" s="31">
        <v>0.2</v>
      </c>
      <c r="K40" s="28">
        <v>659</v>
      </c>
      <c r="L40" s="31">
        <v>0.2</v>
      </c>
      <c r="M40" s="117">
        <v>658</v>
      </c>
      <c r="N40" s="116">
        <v>0.23093067166431525</v>
      </c>
      <c r="O40" s="28">
        <v>285</v>
      </c>
      <c r="P40" s="28">
        <v>986</v>
      </c>
      <c r="Q40" s="28">
        <v>403</v>
      </c>
      <c r="R40" s="28">
        <v>658</v>
      </c>
      <c r="S40" s="28">
        <v>693</v>
      </c>
      <c r="T40" s="28">
        <v>550</v>
      </c>
      <c r="U40" s="28">
        <v>1830</v>
      </c>
      <c r="V40" s="28">
        <v>500</v>
      </c>
      <c r="W40" s="28">
        <v>301</v>
      </c>
      <c r="X40" s="28">
        <v>219</v>
      </c>
      <c r="Y40" s="28">
        <v>668</v>
      </c>
      <c r="Z40" s="28">
        <v>807</v>
      </c>
      <c r="AA40" s="15">
        <v>26</v>
      </c>
    </row>
    <row r="41" spans="1:27" ht="10.5" customHeight="1">
      <c r="A41" s="7">
        <v>27</v>
      </c>
      <c r="B41" s="12"/>
      <c r="C41" s="12"/>
      <c r="D41" s="13" t="s">
        <v>34</v>
      </c>
      <c r="E41" s="28">
        <v>1843</v>
      </c>
      <c r="F41" s="31">
        <v>0.7</v>
      </c>
      <c r="G41" s="28">
        <v>1911</v>
      </c>
      <c r="H41" s="31">
        <v>0.7</v>
      </c>
      <c r="I41" s="28">
        <v>1670</v>
      </c>
      <c r="J41" s="31">
        <v>0.6</v>
      </c>
      <c r="K41" s="28">
        <v>2182</v>
      </c>
      <c r="L41" s="31">
        <v>0.8</v>
      </c>
      <c r="M41" s="117">
        <v>1897</v>
      </c>
      <c r="N41" s="116">
        <v>0.66576821298967481</v>
      </c>
      <c r="O41" s="28">
        <v>2029</v>
      </c>
      <c r="P41" s="28">
        <v>1732</v>
      </c>
      <c r="Q41" s="28">
        <v>1671</v>
      </c>
      <c r="R41" s="28">
        <v>2208</v>
      </c>
      <c r="S41" s="28">
        <v>1842</v>
      </c>
      <c r="T41" s="28">
        <v>2053</v>
      </c>
      <c r="U41" s="28">
        <v>1838</v>
      </c>
      <c r="V41" s="28">
        <v>1908</v>
      </c>
      <c r="W41" s="28">
        <v>1620</v>
      </c>
      <c r="X41" s="28">
        <v>1617</v>
      </c>
      <c r="Y41" s="28">
        <v>1632</v>
      </c>
      <c r="Z41" s="28">
        <v>2618</v>
      </c>
      <c r="AA41" s="15">
        <v>27</v>
      </c>
    </row>
    <row r="42" spans="1:27" ht="10.5" customHeight="1">
      <c r="A42" s="7">
        <v>28</v>
      </c>
      <c r="B42" s="12"/>
      <c r="C42" s="12"/>
      <c r="D42" s="13" t="s">
        <v>35</v>
      </c>
      <c r="E42" s="28">
        <v>2117</v>
      </c>
      <c r="F42" s="31">
        <v>0.8</v>
      </c>
      <c r="G42" s="28">
        <v>2268</v>
      </c>
      <c r="H42" s="31">
        <v>0.8</v>
      </c>
      <c r="I42" s="28">
        <v>2299</v>
      </c>
      <c r="J42" s="31">
        <v>0.9</v>
      </c>
      <c r="K42" s="28">
        <v>2341</v>
      </c>
      <c r="L42" s="31">
        <v>0.8</v>
      </c>
      <c r="M42" s="117">
        <v>2250</v>
      </c>
      <c r="N42" s="116">
        <v>0.78965655204363117</v>
      </c>
      <c r="O42" s="28">
        <v>1745</v>
      </c>
      <c r="P42" s="28">
        <v>1849</v>
      </c>
      <c r="Q42" s="28">
        <v>1966</v>
      </c>
      <c r="R42" s="28">
        <v>1941</v>
      </c>
      <c r="S42" s="28">
        <v>2199</v>
      </c>
      <c r="T42" s="28">
        <v>2825</v>
      </c>
      <c r="U42" s="28">
        <v>2582</v>
      </c>
      <c r="V42" s="28">
        <v>2439</v>
      </c>
      <c r="W42" s="28">
        <v>2305</v>
      </c>
      <c r="X42" s="28">
        <v>2268</v>
      </c>
      <c r="Y42" s="28">
        <v>2181</v>
      </c>
      <c r="Z42" s="28">
        <v>2695</v>
      </c>
      <c r="AA42" s="15">
        <v>28</v>
      </c>
    </row>
    <row r="43" spans="1:27" ht="10.5" customHeight="1">
      <c r="A43" s="7">
        <v>29</v>
      </c>
      <c r="B43" s="12"/>
      <c r="C43" s="12"/>
      <c r="D43" s="13" t="s">
        <v>36</v>
      </c>
      <c r="E43" s="28">
        <v>541</v>
      </c>
      <c r="F43" s="31">
        <v>0.2</v>
      </c>
      <c r="G43" s="28">
        <v>730</v>
      </c>
      <c r="H43" s="31">
        <v>0.3</v>
      </c>
      <c r="I43" s="28">
        <v>547</v>
      </c>
      <c r="J43" s="31">
        <v>0.2</v>
      </c>
      <c r="K43" s="28">
        <v>430</v>
      </c>
      <c r="L43" s="31">
        <v>0.2</v>
      </c>
      <c r="M43" s="117">
        <v>563</v>
      </c>
      <c r="N43" s="116">
        <v>0.19758961724469526</v>
      </c>
      <c r="O43" s="28">
        <v>208</v>
      </c>
      <c r="P43" s="28">
        <v>363</v>
      </c>
      <c r="Q43" s="28">
        <v>561</v>
      </c>
      <c r="R43" s="28">
        <v>328</v>
      </c>
      <c r="S43" s="28">
        <v>794</v>
      </c>
      <c r="T43" s="28">
        <v>890</v>
      </c>
      <c r="U43" s="28">
        <v>805</v>
      </c>
      <c r="V43" s="28">
        <v>790</v>
      </c>
      <c r="W43" s="28">
        <v>484</v>
      </c>
      <c r="X43" s="28">
        <v>862</v>
      </c>
      <c r="Y43" s="28">
        <v>376</v>
      </c>
      <c r="Z43" s="28">
        <v>300</v>
      </c>
      <c r="AA43" s="15">
        <v>29</v>
      </c>
    </row>
    <row r="44" spans="1:27" ht="10.5" customHeight="1">
      <c r="A44" s="7">
        <v>30</v>
      </c>
      <c r="B44" s="12"/>
      <c r="C44" s="262" t="s">
        <v>37</v>
      </c>
      <c r="D44" s="249"/>
      <c r="E44" s="28">
        <v>12442</v>
      </c>
      <c r="F44" s="31">
        <v>4.5</v>
      </c>
      <c r="G44" s="28">
        <v>13327</v>
      </c>
      <c r="H44" s="31">
        <v>4.5999999999999996</v>
      </c>
      <c r="I44" s="28">
        <v>10900</v>
      </c>
      <c r="J44" s="31">
        <v>4.0999999999999996</v>
      </c>
      <c r="K44" s="28">
        <v>11527</v>
      </c>
      <c r="L44" s="31">
        <v>4.0999999999999996</v>
      </c>
      <c r="M44" s="117">
        <v>11726</v>
      </c>
      <c r="N44" s="116">
        <v>4.1153389907838305</v>
      </c>
      <c r="O44" s="28">
        <v>16288</v>
      </c>
      <c r="P44" s="28">
        <v>11596</v>
      </c>
      <c r="Q44" s="28">
        <v>11742</v>
      </c>
      <c r="R44" s="28">
        <v>12166</v>
      </c>
      <c r="S44" s="28">
        <v>11327</v>
      </c>
      <c r="T44" s="28">
        <v>10894</v>
      </c>
      <c r="U44" s="28">
        <v>12186</v>
      </c>
      <c r="V44" s="28">
        <v>6020</v>
      </c>
      <c r="W44" s="28">
        <v>7895</v>
      </c>
      <c r="X44" s="28">
        <v>15630</v>
      </c>
      <c r="Y44" s="28">
        <v>10146</v>
      </c>
      <c r="Z44" s="28">
        <v>14826</v>
      </c>
      <c r="AA44" s="15">
        <v>30</v>
      </c>
    </row>
    <row r="45" spans="1:27" ht="10.5" customHeight="1">
      <c r="A45" s="7">
        <v>31</v>
      </c>
      <c r="B45" s="12"/>
      <c r="C45" s="12"/>
      <c r="D45" s="13" t="s">
        <v>38</v>
      </c>
      <c r="E45" s="28">
        <v>368</v>
      </c>
      <c r="F45" s="31">
        <v>0.1</v>
      </c>
      <c r="G45" s="28">
        <v>213</v>
      </c>
      <c r="H45" s="31">
        <v>0.1</v>
      </c>
      <c r="I45" s="28">
        <v>311</v>
      </c>
      <c r="J45" s="31">
        <v>0.1</v>
      </c>
      <c r="K45" s="28">
        <v>241</v>
      </c>
      <c r="L45" s="31">
        <v>0.1</v>
      </c>
      <c r="M45" s="117">
        <v>154</v>
      </c>
      <c r="N45" s="116">
        <v>5.4047604006541863E-2</v>
      </c>
      <c r="O45" s="28">
        <v>101</v>
      </c>
      <c r="P45" s="28">
        <v>523</v>
      </c>
      <c r="Q45" s="28">
        <v>549</v>
      </c>
      <c r="R45" s="28">
        <v>211</v>
      </c>
      <c r="S45" s="28">
        <v>210</v>
      </c>
      <c r="T45" s="28">
        <v>0</v>
      </c>
      <c r="U45" s="28">
        <v>115</v>
      </c>
      <c r="V45" s="28">
        <v>6</v>
      </c>
      <c r="W45" s="28">
        <v>32</v>
      </c>
      <c r="X45" s="28">
        <v>13</v>
      </c>
      <c r="Y45" s="28">
        <v>0</v>
      </c>
      <c r="Z45" s="28">
        <v>85</v>
      </c>
      <c r="AA45" s="15">
        <v>31</v>
      </c>
    </row>
    <row r="46" spans="1:27" ht="10.5" customHeight="1">
      <c r="A46" s="7">
        <v>32</v>
      </c>
      <c r="B46" s="12"/>
      <c r="C46" s="12"/>
      <c r="D46" s="13" t="s">
        <v>39</v>
      </c>
      <c r="E46" s="28">
        <v>4621</v>
      </c>
      <c r="F46" s="31">
        <v>1.7</v>
      </c>
      <c r="G46" s="28">
        <v>5589</v>
      </c>
      <c r="H46" s="31">
        <v>1.9</v>
      </c>
      <c r="I46" s="28">
        <v>3972</v>
      </c>
      <c r="J46" s="31">
        <v>1.5</v>
      </c>
      <c r="K46" s="28">
        <v>4152</v>
      </c>
      <c r="L46" s="31">
        <v>1.5</v>
      </c>
      <c r="M46" s="117">
        <v>4649</v>
      </c>
      <c r="N46" s="116">
        <v>1.6316059157559293</v>
      </c>
      <c r="O46" s="28">
        <v>7247</v>
      </c>
      <c r="P46" s="28">
        <v>5206</v>
      </c>
      <c r="Q46" s="28">
        <v>5415</v>
      </c>
      <c r="R46" s="28">
        <v>6086</v>
      </c>
      <c r="S46" s="28">
        <v>3676</v>
      </c>
      <c r="T46" s="28">
        <v>3848</v>
      </c>
      <c r="U46" s="28">
        <v>4118</v>
      </c>
      <c r="V46" s="28">
        <v>1863</v>
      </c>
      <c r="W46" s="28">
        <v>3113</v>
      </c>
      <c r="X46" s="28">
        <v>6126</v>
      </c>
      <c r="Y46" s="28">
        <v>4446</v>
      </c>
      <c r="Z46" s="28">
        <v>4644</v>
      </c>
      <c r="AA46" s="15">
        <v>32</v>
      </c>
    </row>
    <row r="47" spans="1:27" ht="10.5" customHeight="1">
      <c r="A47" s="7">
        <v>33</v>
      </c>
      <c r="B47" s="12"/>
      <c r="C47" s="12"/>
      <c r="D47" s="13" t="s">
        <v>40</v>
      </c>
      <c r="E47" s="28">
        <v>3165</v>
      </c>
      <c r="F47" s="31">
        <v>1.2</v>
      </c>
      <c r="G47" s="28">
        <v>3091</v>
      </c>
      <c r="H47" s="31">
        <v>1.1000000000000001</v>
      </c>
      <c r="I47" s="28">
        <v>2327</v>
      </c>
      <c r="J47" s="31">
        <v>0.9</v>
      </c>
      <c r="K47" s="28">
        <v>2265</v>
      </c>
      <c r="L47" s="31">
        <v>0.8</v>
      </c>
      <c r="M47" s="117">
        <v>2608</v>
      </c>
      <c r="N47" s="116">
        <v>0.9152996834354622</v>
      </c>
      <c r="O47" s="28">
        <v>2894</v>
      </c>
      <c r="P47" s="28">
        <v>2046</v>
      </c>
      <c r="Q47" s="28">
        <v>2055</v>
      </c>
      <c r="R47" s="28">
        <v>1822</v>
      </c>
      <c r="S47" s="28">
        <v>2738</v>
      </c>
      <c r="T47" s="28">
        <v>2966</v>
      </c>
      <c r="U47" s="28">
        <v>4175</v>
      </c>
      <c r="V47" s="28">
        <v>1871</v>
      </c>
      <c r="W47" s="28">
        <v>1402</v>
      </c>
      <c r="X47" s="28">
        <v>3531</v>
      </c>
      <c r="Y47" s="28">
        <v>1676</v>
      </c>
      <c r="Z47" s="28">
        <v>4119</v>
      </c>
      <c r="AA47" s="15">
        <v>33</v>
      </c>
    </row>
    <row r="48" spans="1:27" ht="10.5" customHeight="1">
      <c r="A48" s="7">
        <v>34</v>
      </c>
      <c r="B48" s="12"/>
      <c r="C48" s="12"/>
      <c r="D48" s="13" t="s">
        <v>41</v>
      </c>
      <c r="E48" s="28">
        <v>1146</v>
      </c>
      <c r="F48" s="31">
        <v>0.4</v>
      </c>
      <c r="G48" s="28">
        <v>1120</v>
      </c>
      <c r="H48" s="31">
        <v>0.4</v>
      </c>
      <c r="I48" s="28">
        <v>943</v>
      </c>
      <c r="J48" s="31">
        <v>0.4</v>
      </c>
      <c r="K48" s="28">
        <v>1113</v>
      </c>
      <c r="L48" s="31">
        <v>0.4</v>
      </c>
      <c r="M48" s="117">
        <v>977</v>
      </c>
      <c r="N48" s="116">
        <v>0.3428864228207234</v>
      </c>
      <c r="O48" s="28">
        <v>1517</v>
      </c>
      <c r="P48" s="28">
        <v>1296</v>
      </c>
      <c r="Q48" s="28">
        <v>724</v>
      </c>
      <c r="R48" s="28">
        <v>835</v>
      </c>
      <c r="S48" s="28">
        <v>701</v>
      </c>
      <c r="T48" s="28">
        <v>653</v>
      </c>
      <c r="U48" s="28">
        <v>823</v>
      </c>
      <c r="V48" s="28">
        <v>447</v>
      </c>
      <c r="W48" s="28">
        <v>824</v>
      </c>
      <c r="X48" s="28">
        <v>1128</v>
      </c>
      <c r="Y48" s="28">
        <v>1232</v>
      </c>
      <c r="Z48" s="28">
        <v>1546</v>
      </c>
      <c r="AA48" s="15">
        <v>34</v>
      </c>
    </row>
    <row r="49" spans="1:27" ht="10.5" customHeight="1">
      <c r="A49" s="7">
        <v>35</v>
      </c>
      <c r="B49" s="12"/>
      <c r="C49" s="12"/>
      <c r="D49" s="13" t="s">
        <v>42</v>
      </c>
      <c r="E49" s="28">
        <v>123</v>
      </c>
      <c r="F49" s="31">
        <v>0</v>
      </c>
      <c r="G49" s="28">
        <v>108</v>
      </c>
      <c r="H49" s="31">
        <v>0</v>
      </c>
      <c r="I49" s="28">
        <v>129</v>
      </c>
      <c r="J49" s="31">
        <v>0</v>
      </c>
      <c r="K49" s="28">
        <v>142</v>
      </c>
      <c r="L49" s="31">
        <v>0.1</v>
      </c>
      <c r="M49" s="117">
        <v>136</v>
      </c>
      <c r="N49" s="116">
        <v>4.7730351590192815E-2</v>
      </c>
      <c r="O49" s="28">
        <v>319</v>
      </c>
      <c r="P49" s="28">
        <v>115</v>
      </c>
      <c r="Q49" s="28">
        <v>90</v>
      </c>
      <c r="R49" s="28">
        <v>131</v>
      </c>
      <c r="S49" s="28">
        <v>119</v>
      </c>
      <c r="T49" s="28">
        <v>71</v>
      </c>
      <c r="U49" s="28">
        <v>224</v>
      </c>
      <c r="V49" s="28">
        <v>45</v>
      </c>
      <c r="W49" s="28">
        <v>91</v>
      </c>
      <c r="X49" s="28">
        <v>112</v>
      </c>
      <c r="Y49" s="28">
        <v>163</v>
      </c>
      <c r="Z49" s="28">
        <v>157</v>
      </c>
      <c r="AA49" s="15">
        <v>35</v>
      </c>
    </row>
    <row r="50" spans="1:27" ht="10.5" customHeight="1">
      <c r="A50" s="7">
        <v>36</v>
      </c>
      <c r="B50" s="12"/>
      <c r="C50" s="12"/>
      <c r="D50" s="13" t="s">
        <v>43</v>
      </c>
      <c r="E50" s="28">
        <v>868</v>
      </c>
      <c r="F50" s="31">
        <v>0.3</v>
      </c>
      <c r="G50" s="28">
        <v>1001</v>
      </c>
      <c r="H50" s="31">
        <v>0.3</v>
      </c>
      <c r="I50" s="28">
        <v>865</v>
      </c>
      <c r="J50" s="31">
        <v>0.3</v>
      </c>
      <c r="K50" s="28">
        <v>1042</v>
      </c>
      <c r="L50" s="31">
        <v>0.4</v>
      </c>
      <c r="M50" s="117">
        <v>920</v>
      </c>
      <c r="N50" s="116">
        <v>0.32288179016895141</v>
      </c>
      <c r="O50" s="28">
        <v>1235</v>
      </c>
      <c r="P50" s="28">
        <v>712</v>
      </c>
      <c r="Q50" s="28">
        <v>629</v>
      </c>
      <c r="R50" s="28">
        <v>743</v>
      </c>
      <c r="S50" s="28">
        <v>656</v>
      </c>
      <c r="T50" s="28">
        <v>1002</v>
      </c>
      <c r="U50" s="28">
        <v>792</v>
      </c>
      <c r="V50" s="28">
        <v>365</v>
      </c>
      <c r="W50" s="28">
        <v>746</v>
      </c>
      <c r="X50" s="28">
        <v>1202</v>
      </c>
      <c r="Y50" s="28">
        <v>1020</v>
      </c>
      <c r="Z50" s="28">
        <v>1944</v>
      </c>
      <c r="AA50" s="15">
        <v>36</v>
      </c>
    </row>
    <row r="51" spans="1:27" ht="10.5" customHeight="1">
      <c r="A51" s="7">
        <v>37</v>
      </c>
      <c r="B51" s="12"/>
      <c r="C51" s="12"/>
      <c r="D51" s="13" t="s">
        <v>44</v>
      </c>
      <c r="E51" s="28">
        <v>1131</v>
      </c>
      <c r="F51" s="31">
        <v>0.4</v>
      </c>
      <c r="G51" s="28">
        <v>1486</v>
      </c>
      <c r="H51" s="31">
        <v>0.5</v>
      </c>
      <c r="I51" s="28">
        <v>1327</v>
      </c>
      <c r="J51" s="31">
        <v>0.5</v>
      </c>
      <c r="K51" s="28">
        <v>1819</v>
      </c>
      <c r="L51" s="31">
        <v>0.7</v>
      </c>
      <c r="M51" s="117">
        <v>1631</v>
      </c>
      <c r="N51" s="116">
        <v>0.57241326061473885</v>
      </c>
      <c r="O51" s="28">
        <v>2600</v>
      </c>
      <c r="P51" s="28">
        <v>1356</v>
      </c>
      <c r="Q51" s="28">
        <v>1575</v>
      </c>
      <c r="R51" s="28">
        <v>1280</v>
      </c>
      <c r="S51" s="28">
        <v>1868</v>
      </c>
      <c r="T51" s="28">
        <v>1726</v>
      </c>
      <c r="U51" s="28">
        <v>1289</v>
      </c>
      <c r="V51" s="28">
        <v>1073</v>
      </c>
      <c r="W51" s="28">
        <v>1278</v>
      </c>
      <c r="X51" s="28">
        <v>2772</v>
      </c>
      <c r="Y51" s="28">
        <v>985</v>
      </c>
      <c r="Z51" s="28">
        <v>1766</v>
      </c>
      <c r="AA51" s="15">
        <v>37</v>
      </c>
    </row>
    <row r="52" spans="1:27" ht="10.5" customHeight="1">
      <c r="A52" s="7">
        <v>38</v>
      </c>
      <c r="B52" s="12"/>
      <c r="C52" s="12"/>
      <c r="D52" s="13" t="s">
        <v>45</v>
      </c>
      <c r="E52" s="28">
        <v>1020</v>
      </c>
      <c r="F52" s="31">
        <v>0.4</v>
      </c>
      <c r="G52" s="28">
        <v>719</v>
      </c>
      <c r="H52" s="31">
        <v>0.2</v>
      </c>
      <c r="I52" s="28">
        <v>1027</v>
      </c>
      <c r="J52" s="31">
        <v>0.4</v>
      </c>
      <c r="K52" s="28">
        <v>754</v>
      </c>
      <c r="L52" s="31">
        <v>0.3</v>
      </c>
      <c r="M52" s="117">
        <v>651</v>
      </c>
      <c r="N52" s="116">
        <v>0.22847396239129061</v>
      </c>
      <c r="O52" s="28">
        <v>375</v>
      </c>
      <c r="P52" s="28">
        <v>342</v>
      </c>
      <c r="Q52" s="28">
        <v>706</v>
      </c>
      <c r="R52" s="28">
        <v>1057</v>
      </c>
      <c r="S52" s="28">
        <v>1361</v>
      </c>
      <c r="T52" s="28">
        <v>629</v>
      </c>
      <c r="U52" s="28">
        <v>651</v>
      </c>
      <c r="V52" s="28">
        <v>352</v>
      </c>
      <c r="W52" s="28">
        <v>409</v>
      </c>
      <c r="X52" s="28">
        <v>745</v>
      </c>
      <c r="Y52" s="28">
        <v>623</v>
      </c>
      <c r="Z52" s="28">
        <v>565</v>
      </c>
      <c r="AA52" s="15">
        <v>38</v>
      </c>
    </row>
    <row r="53" spans="1:27" ht="10.5" customHeight="1">
      <c r="A53" s="7">
        <v>39</v>
      </c>
      <c r="B53" s="12"/>
      <c r="C53" s="262" t="s">
        <v>46</v>
      </c>
      <c r="D53" s="249"/>
      <c r="E53" s="28">
        <v>11328</v>
      </c>
      <c r="F53" s="31">
        <v>4.0999999999999996</v>
      </c>
      <c r="G53" s="28">
        <v>13739</v>
      </c>
      <c r="H53" s="31">
        <v>4.8</v>
      </c>
      <c r="I53" s="28">
        <v>10978</v>
      </c>
      <c r="J53" s="31">
        <v>4.2</v>
      </c>
      <c r="K53" s="28">
        <v>12903</v>
      </c>
      <c r="L53" s="31">
        <v>4.5999999999999996</v>
      </c>
      <c r="M53" s="117">
        <v>13077</v>
      </c>
      <c r="N53" s="116">
        <v>4.5894838804775846</v>
      </c>
      <c r="O53" s="28">
        <v>12674</v>
      </c>
      <c r="P53" s="28">
        <v>13826</v>
      </c>
      <c r="Q53" s="28">
        <v>10089</v>
      </c>
      <c r="R53" s="28">
        <v>10310</v>
      </c>
      <c r="S53" s="28">
        <v>11346</v>
      </c>
      <c r="T53" s="28">
        <v>13785</v>
      </c>
      <c r="U53" s="28">
        <v>13324</v>
      </c>
      <c r="V53" s="28">
        <v>14590</v>
      </c>
      <c r="W53" s="28">
        <v>18285</v>
      </c>
      <c r="X53" s="28">
        <v>11103</v>
      </c>
      <c r="Y53" s="28">
        <v>16207</v>
      </c>
      <c r="Z53" s="28">
        <v>11388</v>
      </c>
      <c r="AA53" s="15">
        <v>39</v>
      </c>
    </row>
    <row r="54" spans="1:27" ht="10.5" customHeight="1">
      <c r="A54" s="7">
        <v>40</v>
      </c>
      <c r="B54" s="12"/>
      <c r="C54" s="12"/>
      <c r="D54" s="13" t="s">
        <v>47</v>
      </c>
      <c r="E54" s="28">
        <v>1604</v>
      </c>
      <c r="F54" s="31">
        <v>0.6</v>
      </c>
      <c r="G54" s="28">
        <v>2071</v>
      </c>
      <c r="H54" s="31">
        <v>0.7</v>
      </c>
      <c r="I54" s="28">
        <v>1579</v>
      </c>
      <c r="J54" s="31">
        <v>0.6</v>
      </c>
      <c r="K54" s="28">
        <v>1708</v>
      </c>
      <c r="L54" s="31">
        <v>0.6</v>
      </c>
      <c r="M54" s="117">
        <v>2128</v>
      </c>
      <c r="N54" s="116">
        <v>0.74683961899948759</v>
      </c>
      <c r="O54" s="28">
        <v>1524</v>
      </c>
      <c r="P54" s="28">
        <v>1570</v>
      </c>
      <c r="Q54" s="28">
        <v>2064</v>
      </c>
      <c r="R54" s="28">
        <v>2082</v>
      </c>
      <c r="S54" s="28">
        <v>1848</v>
      </c>
      <c r="T54" s="28">
        <v>2420</v>
      </c>
      <c r="U54" s="28">
        <v>2273</v>
      </c>
      <c r="V54" s="28">
        <v>2326</v>
      </c>
      <c r="W54" s="28">
        <v>2163</v>
      </c>
      <c r="X54" s="28">
        <v>2191</v>
      </c>
      <c r="Y54" s="28">
        <v>2362</v>
      </c>
      <c r="Z54" s="28">
        <v>2709</v>
      </c>
      <c r="AA54" s="15">
        <v>40</v>
      </c>
    </row>
    <row r="55" spans="1:27" ht="10.5" customHeight="1">
      <c r="A55" s="7">
        <v>41</v>
      </c>
      <c r="B55" s="12"/>
      <c r="C55" s="12"/>
      <c r="D55" s="13" t="s">
        <v>48</v>
      </c>
      <c r="E55" s="28">
        <v>1002</v>
      </c>
      <c r="F55" s="31">
        <v>0.4</v>
      </c>
      <c r="G55" s="28">
        <v>1855</v>
      </c>
      <c r="H55" s="31">
        <v>0.6</v>
      </c>
      <c r="I55" s="28">
        <v>1195</v>
      </c>
      <c r="J55" s="31">
        <v>0.5</v>
      </c>
      <c r="K55" s="28">
        <v>907</v>
      </c>
      <c r="L55" s="31">
        <v>0.3</v>
      </c>
      <c r="M55" s="117">
        <v>1076</v>
      </c>
      <c r="N55" s="116">
        <v>0.37763131111064319</v>
      </c>
      <c r="O55" s="28">
        <v>1565</v>
      </c>
      <c r="P55" s="28">
        <v>1137</v>
      </c>
      <c r="Q55" s="28">
        <v>576</v>
      </c>
      <c r="R55" s="28">
        <v>789</v>
      </c>
      <c r="S55" s="28">
        <v>997</v>
      </c>
      <c r="T55" s="28">
        <v>776</v>
      </c>
      <c r="U55" s="28">
        <v>1863</v>
      </c>
      <c r="V55" s="28">
        <v>1082</v>
      </c>
      <c r="W55" s="28">
        <v>1273</v>
      </c>
      <c r="X55" s="28">
        <v>1193</v>
      </c>
      <c r="Y55" s="28">
        <v>842</v>
      </c>
      <c r="Z55" s="28">
        <v>816</v>
      </c>
      <c r="AA55" s="15">
        <v>41</v>
      </c>
    </row>
    <row r="56" spans="1:27" ht="10.5" customHeight="1">
      <c r="A56" s="7">
        <v>42</v>
      </c>
      <c r="B56" s="12"/>
      <c r="C56" s="12"/>
      <c r="D56" s="13" t="s">
        <v>49</v>
      </c>
      <c r="E56" s="28">
        <v>1580</v>
      </c>
      <c r="F56" s="31">
        <v>0.6</v>
      </c>
      <c r="G56" s="28">
        <v>2166</v>
      </c>
      <c r="H56" s="31">
        <v>0.8</v>
      </c>
      <c r="I56" s="28">
        <v>1679</v>
      </c>
      <c r="J56" s="31">
        <v>0.6</v>
      </c>
      <c r="K56" s="28">
        <v>1967</v>
      </c>
      <c r="L56" s="31">
        <v>0.7</v>
      </c>
      <c r="M56" s="117">
        <v>2548</v>
      </c>
      <c r="N56" s="116">
        <v>0.8942421753809654</v>
      </c>
      <c r="O56" s="28">
        <v>2568</v>
      </c>
      <c r="P56" s="28">
        <v>4401</v>
      </c>
      <c r="Q56" s="28">
        <v>1515</v>
      </c>
      <c r="R56" s="28">
        <v>2583</v>
      </c>
      <c r="S56" s="28">
        <v>2901</v>
      </c>
      <c r="T56" s="28">
        <v>3089</v>
      </c>
      <c r="U56" s="28">
        <v>2125</v>
      </c>
      <c r="V56" s="28">
        <v>1235</v>
      </c>
      <c r="W56" s="28">
        <v>3511</v>
      </c>
      <c r="X56" s="28">
        <v>1553</v>
      </c>
      <c r="Y56" s="28">
        <v>3483</v>
      </c>
      <c r="Z56" s="28">
        <v>1612</v>
      </c>
      <c r="AA56" s="15">
        <v>42</v>
      </c>
    </row>
    <row r="57" spans="1:27" ht="10.5" customHeight="1">
      <c r="A57" s="7">
        <v>43</v>
      </c>
      <c r="B57" s="12"/>
      <c r="C57" s="12"/>
      <c r="D57" s="13" t="s">
        <v>50</v>
      </c>
      <c r="E57" s="28">
        <v>7141</v>
      </c>
      <c r="F57" s="31">
        <v>2.6</v>
      </c>
      <c r="G57" s="28">
        <v>7646</v>
      </c>
      <c r="H57" s="31">
        <v>2.7</v>
      </c>
      <c r="I57" s="28">
        <v>6526</v>
      </c>
      <c r="J57" s="31">
        <v>2.5</v>
      </c>
      <c r="K57" s="28">
        <v>8320</v>
      </c>
      <c r="L57" s="31">
        <v>3</v>
      </c>
      <c r="M57" s="117">
        <v>7326</v>
      </c>
      <c r="N57" s="116">
        <v>2.571121733454063</v>
      </c>
      <c r="O57" s="28">
        <v>7017</v>
      </c>
      <c r="P57" s="28">
        <v>6718</v>
      </c>
      <c r="Q57" s="28">
        <v>5934</v>
      </c>
      <c r="R57" s="28">
        <v>4856</v>
      </c>
      <c r="S57" s="28">
        <v>5600</v>
      </c>
      <c r="T57" s="28">
        <v>7501</v>
      </c>
      <c r="U57" s="28">
        <v>7063</v>
      </c>
      <c r="V57" s="28">
        <v>9946</v>
      </c>
      <c r="W57" s="28">
        <v>11337</v>
      </c>
      <c r="X57" s="28">
        <v>6166</v>
      </c>
      <c r="Y57" s="28">
        <v>9521</v>
      </c>
      <c r="Z57" s="28">
        <v>6251</v>
      </c>
      <c r="AA57" s="15">
        <v>43</v>
      </c>
    </row>
    <row r="58" spans="1:27" ht="10.5" customHeight="1">
      <c r="A58" s="7">
        <v>44</v>
      </c>
      <c r="B58" s="12"/>
      <c r="C58" s="262" t="s">
        <v>51</v>
      </c>
      <c r="D58" s="249"/>
      <c r="E58" s="28">
        <v>30622</v>
      </c>
      <c r="F58" s="31">
        <v>11.2</v>
      </c>
      <c r="G58" s="28">
        <v>30122</v>
      </c>
      <c r="H58" s="31">
        <v>10.5</v>
      </c>
      <c r="I58" s="28">
        <v>27750</v>
      </c>
      <c r="J58" s="31">
        <v>10.5</v>
      </c>
      <c r="K58" s="28">
        <v>33953</v>
      </c>
      <c r="L58" s="31">
        <v>12.2</v>
      </c>
      <c r="M58" s="117">
        <v>28832</v>
      </c>
      <c r="N58" s="116">
        <v>10.118834537120877</v>
      </c>
      <c r="O58" s="28">
        <v>29073</v>
      </c>
      <c r="P58" s="28">
        <v>23832</v>
      </c>
      <c r="Q58" s="28">
        <v>28890</v>
      </c>
      <c r="R58" s="28">
        <v>30666</v>
      </c>
      <c r="S58" s="28">
        <v>27796</v>
      </c>
      <c r="T58" s="28">
        <v>25083</v>
      </c>
      <c r="U58" s="28">
        <v>29822</v>
      </c>
      <c r="V58" s="28">
        <v>42163</v>
      </c>
      <c r="W58" s="28">
        <v>27027</v>
      </c>
      <c r="X58" s="28">
        <v>22568</v>
      </c>
      <c r="Y58" s="28">
        <v>28192</v>
      </c>
      <c r="Z58" s="28">
        <v>30873</v>
      </c>
      <c r="AA58" s="15">
        <v>44</v>
      </c>
    </row>
    <row r="59" spans="1:27" ht="10.5" customHeight="1">
      <c r="A59" s="7">
        <v>45</v>
      </c>
      <c r="B59" s="12"/>
      <c r="C59" s="12"/>
      <c r="D59" s="13" t="s">
        <v>52</v>
      </c>
      <c r="E59" s="28">
        <v>6177</v>
      </c>
      <c r="F59" s="31">
        <v>2.2999999999999998</v>
      </c>
      <c r="G59" s="28">
        <v>6649</v>
      </c>
      <c r="H59" s="31">
        <v>2.2999999999999998</v>
      </c>
      <c r="I59" s="28">
        <v>5059</v>
      </c>
      <c r="J59" s="31">
        <v>1.9</v>
      </c>
      <c r="K59" s="28">
        <v>5464</v>
      </c>
      <c r="L59" s="31">
        <v>2</v>
      </c>
      <c r="M59" s="117">
        <v>6497</v>
      </c>
      <c r="N59" s="116">
        <v>2.2801771638344315</v>
      </c>
      <c r="O59" s="28">
        <v>8213</v>
      </c>
      <c r="P59" s="28">
        <v>5030</v>
      </c>
      <c r="Q59" s="28">
        <v>6284</v>
      </c>
      <c r="R59" s="28">
        <v>6319</v>
      </c>
      <c r="S59" s="28">
        <v>6233</v>
      </c>
      <c r="T59" s="28">
        <v>4710</v>
      </c>
      <c r="U59" s="28">
        <v>6396</v>
      </c>
      <c r="V59" s="28">
        <v>7632</v>
      </c>
      <c r="W59" s="28">
        <v>6672</v>
      </c>
      <c r="X59" s="28">
        <v>5350</v>
      </c>
      <c r="Y59" s="28">
        <v>6349</v>
      </c>
      <c r="Z59" s="28">
        <v>8776</v>
      </c>
      <c r="AA59" s="15">
        <v>45</v>
      </c>
    </row>
    <row r="60" spans="1:27" ht="10.5" customHeight="1">
      <c r="A60" s="7">
        <v>46</v>
      </c>
      <c r="B60" s="12"/>
      <c r="C60" s="12"/>
      <c r="D60" s="13" t="s">
        <v>53</v>
      </c>
      <c r="E60" s="28">
        <v>15226</v>
      </c>
      <c r="F60" s="31">
        <v>5.6</v>
      </c>
      <c r="G60" s="28">
        <v>13724</v>
      </c>
      <c r="H60" s="31">
        <v>4.8</v>
      </c>
      <c r="I60" s="28">
        <v>12286</v>
      </c>
      <c r="J60" s="31">
        <v>4.5999999999999996</v>
      </c>
      <c r="K60" s="28">
        <v>17654</v>
      </c>
      <c r="L60" s="31">
        <v>6.3</v>
      </c>
      <c r="M60" s="117">
        <v>11893</v>
      </c>
      <c r="N60" s="116">
        <v>4.1739490548688467</v>
      </c>
      <c r="O60" s="28">
        <v>9899</v>
      </c>
      <c r="P60" s="28">
        <v>8875</v>
      </c>
      <c r="Q60" s="28">
        <v>12472</v>
      </c>
      <c r="R60" s="28">
        <v>13012</v>
      </c>
      <c r="S60" s="28">
        <v>12110</v>
      </c>
      <c r="T60" s="28">
        <v>10450</v>
      </c>
      <c r="U60" s="28">
        <v>13786</v>
      </c>
      <c r="V60" s="28">
        <v>23474</v>
      </c>
      <c r="W60" s="28">
        <v>10224</v>
      </c>
      <c r="X60" s="28">
        <v>7991</v>
      </c>
      <c r="Y60" s="28">
        <v>9638</v>
      </c>
      <c r="Z60" s="28">
        <v>10782</v>
      </c>
      <c r="AA60" s="15">
        <v>46</v>
      </c>
    </row>
    <row r="61" spans="1:27" ht="10.5" customHeight="1">
      <c r="A61" s="7">
        <v>47</v>
      </c>
      <c r="B61" s="12"/>
      <c r="C61" s="12"/>
      <c r="D61" s="13" t="s">
        <v>54</v>
      </c>
      <c r="E61" s="28">
        <v>9219</v>
      </c>
      <c r="F61" s="31">
        <v>3.4</v>
      </c>
      <c r="G61" s="28">
        <v>9749</v>
      </c>
      <c r="H61" s="31">
        <v>3.4</v>
      </c>
      <c r="I61" s="28">
        <v>10405</v>
      </c>
      <c r="J61" s="31">
        <v>3.9</v>
      </c>
      <c r="K61" s="28">
        <v>10835</v>
      </c>
      <c r="L61" s="31">
        <v>3.9</v>
      </c>
      <c r="M61" s="117">
        <v>10442</v>
      </c>
      <c r="N61" s="116">
        <v>3.6647083184175986</v>
      </c>
      <c r="O61" s="28">
        <v>10962</v>
      </c>
      <c r="P61" s="28">
        <v>9926</v>
      </c>
      <c r="Q61" s="28">
        <v>10133</v>
      </c>
      <c r="R61" s="28">
        <v>11335</v>
      </c>
      <c r="S61" s="28">
        <v>9453</v>
      </c>
      <c r="T61" s="28">
        <v>9922</v>
      </c>
      <c r="U61" s="28">
        <v>9640</v>
      </c>
      <c r="V61" s="28">
        <v>11057</v>
      </c>
      <c r="W61" s="28">
        <v>10131</v>
      </c>
      <c r="X61" s="28">
        <v>9227</v>
      </c>
      <c r="Y61" s="28">
        <v>12205</v>
      </c>
      <c r="Z61" s="28">
        <v>11315</v>
      </c>
      <c r="AA61" s="15">
        <v>47</v>
      </c>
    </row>
    <row r="62" spans="1:27" ht="10.5" customHeight="1">
      <c r="A62" s="7">
        <v>48</v>
      </c>
      <c r="B62" s="12"/>
      <c r="C62" s="262" t="s">
        <v>55</v>
      </c>
      <c r="D62" s="249"/>
      <c r="E62" s="28">
        <v>10644</v>
      </c>
      <c r="F62" s="31">
        <v>3.9</v>
      </c>
      <c r="G62" s="28">
        <v>11687</v>
      </c>
      <c r="H62" s="31">
        <v>4.0999999999999996</v>
      </c>
      <c r="I62" s="28">
        <v>13521</v>
      </c>
      <c r="J62" s="31">
        <v>5.0999999999999996</v>
      </c>
      <c r="K62" s="28">
        <v>15418</v>
      </c>
      <c r="L62" s="31">
        <v>5.5</v>
      </c>
      <c r="M62" s="117">
        <v>15982</v>
      </c>
      <c r="N62" s="116">
        <v>5.6090182287828059</v>
      </c>
      <c r="O62" s="28">
        <v>26371</v>
      </c>
      <c r="P62" s="28">
        <v>20754</v>
      </c>
      <c r="Q62" s="28">
        <v>16008</v>
      </c>
      <c r="R62" s="28">
        <v>34372</v>
      </c>
      <c r="S62" s="28">
        <v>13177</v>
      </c>
      <c r="T62" s="28">
        <v>7738</v>
      </c>
      <c r="U62" s="28">
        <v>5237</v>
      </c>
      <c r="V62" s="28">
        <v>9050</v>
      </c>
      <c r="W62" s="28">
        <v>12581</v>
      </c>
      <c r="X62" s="28">
        <v>24057</v>
      </c>
      <c r="Y62" s="28">
        <v>8194</v>
      </c>
      <c r="Z62" s="28">
        <v>14242</v>
      </c>
      <c r="AA62" s="15">
        <v>48</v>
      </c>
    </row>
    <row r="63" spans="1:27" ht="10.5" customHeight="1">
      <c r="A63" s="7">
        <v>49</v>
      </c>
      <c r="B63" s="12"/>
      <c r="C63" s="12"/>
      <c r="D63" s="13" t="s">
        <v>56</v>
      </c>
      <c r="E63" s="28">
        <v>8251</v>
      </c>
      <c r="F63" s="31">
        <v>3</v>
      </c>
      <c r="G63" s="28">
        <v>8676</v>
      </c>
      <c r="H63" s="31">
        <v>3</v>
      </c>
      <c r="I63" s="28">
        <v>9495</v>
      </c>
      <c r="J63" s="31">
        <v>3.6</v>
      </c>
      <c r="K63" s="28">
        <v>10035</v>
      </c>
      <c r="L63" s="31">
        <v>3.6</v>
      </c>
      <c r="M63" s="117">
        <v>10867</v>
      </c>
      <c r="N63" s="116">
        <v>3.8138656671369509</v>
      </c>
      <c r="O63" s="28">
        <v>18673</v>
      </c>
      <c r="P63" s="28">
        <v>19603</v>
      </c>
      <c r="Q63" s="28">
        <v>4195</v>
      </c>
      <c r="R63" s="28">
        <v>29232</v>
      </c>
      <c r="S63" s="28">
        <v>10712</v>
      </c>
      <c r="T63" s="28">
        <v>3186</v>
      </c>
      <c r="U63" s="28">
        <v>2454</v>
      </c>
      <c r="V63" s="28">
        <v>4504</v>
      </c>
      <c r="W63" s="28">
        <v>9109</v>
      </c>
      <c r="X63" s="28">
        <v>18620</v>
      </c>
      <c r="Y63" s="28">
        <v>4997</v>
      </c>
      <c r="Z63" s="28">
        <v>5116</v>
      </c>
      <c r="AA63" s="15">
        <v>49</v>
      </c>
    </row>
    <row r="64" spans="1:27" ht="10.5" customHeight="1">
      <c r="A64" s="7">
        <v>50</v>
      </c>
      <c r="B64" s="12"/>
      <c r="C64" s="12"/>
      <c r="D64" s="13" t="s">
        <v>57</v>
      </c>
      <c r="E64" s="28">
        <v>195</v>
      </c>
      <c r="F64" s="31">
        <v>0.1</v>
      </c>
      <c r="G64" s="28">
        <v>370</v>
      </c>
      <c r="H64" s="31">
        <v>0.1</v>
      </c>
      <c r="I64" s="28">
        <v>230</v>
      </c>
      <c r="J64" s="31">
        <v>0.1</v>
      </c>
      <c r="K64" s="28">
        <v>123</v>
      </c>
      <c r="L64" s="31">
        <v>0</v>
      </c>
      <c r="M64" s="117">
        <v>212</v>
      </c>
      <c r="N64" s="116">
        <v>7.4403195125888805E-2</v>
      </c>
      <c r="O64" s="28">
        <v>34</v>
      </c>
      <c r="P64" s="28">
        <v>0</v>
      </c>
      <c r="Q64" s="28">
        <v>279</v>
      </c>
      <c r="R64" s="28">
        <v>1089</v>
      </c>
      <c r="S64" s="28">
        <v>264</v>
      </c>
      <c r="T64" s="28">
        <v>13</v>
      </c>
      <c r="U64" s="28">
        <v>50</v>
      </c>
      <c r="V64" s="28">
        <v>39</v>
      </c>
      <c r="W64" s="28">
        <v>329</v>
      </c>
      <c r="X64" s="28">
        <v>211</v>
      </c>
      <c r="Y64" s="28">
        <v>94</v>
      </c>
      <c r="Z64" s="28">
        <v>139</v>
      </c>
      <c r="AA64" s="15">
        <v>50</v>
      </c>
    </row>
    <row r="65" spans="1:27" ht="10.5" customHeight="1">
      <c r="A65" s="7">
        <v>51</v>
      </c>
      <c r="B65" s="12"/>
      <c r="C65" s="12"/>
      <c r="D65" s="13" t="s">
        <v>58</v>
      </c>
      <c r="E65" s="28">
        <v>2198</v>
      </c>
      <c r="F65" s="31">
        <v>0.8</v>
      </c>
      <c r="G65" s="28">
        <v>2642</v>
      </c>
      <c r="H65" s="31">
        <v>0.9</v>
      </c>
      <c r="I65" s="28">
        <v>3796</v>
      </c>
      <c r="J65" s="31">
        <v>1.4</v>
      </c>
      <c r="K65" s="28">
        <v>5261</v>
      </c>
      <c r="L65" s="31">
        <v>1.9</v>
      </c>
      <c r="M65" s="117">
        <v>4903</v>
      </c>
      <c r="N65" s="116">
        <v>1.720749366519966</v>
      </c>
      <c r="O65" s="28">
        <v>7664</v>
      </c>
      <c r="P65" s="28">
        <v>1151</v>
      </c>
      <c r="Q65" s="28">
        <v>11534</v>
      </c>
      <c r="R65" s="28">
        <v>4051</v>
      </c>
      <c r="S65" s="28">
        <v>2201</v>
      </c>
      <c r="T65" s="28">
        <v>4539</v>
      </c>
      <c r="U65" s="28">
        <v>2733</v>
      </c>
      <c r="V65" s="28">
        <v>4506</v>
      </c>
      <c r="W65" s="28">
        <v>3143</v>
      </c>
      <c r="X65" s="28">
        <v>5226</v>
      </c>
      <c r="Y65" s="28">
        <v>3102</v>
      </c>
      <c r="Z65" s="28">
        <v>8987</v>
      </c>
      <c r="AA65" s="15">
        <v>51</v>
      </c>
    </row>
    <row r="66" spans="1:27" ht="10.5" customHeight="1">
      <c r="A66" s="7">
        <v>52</v>
      </c>
      <c r="B66" s="12"/>
      <c r="C66" s="262" t="s">
        <v>59</v>
      </c>
      <c r="D66" s="249"/>
      <c r="E66" s="28">
        <v>25103</v>
      </c>
      <c r="F66" s="31">
        <v>9.1999999999999993</v>
      </c>
      <c r="G66" s="28">
        <v>31012</v>
      </c>
      <c r="H66" s="31">
        <v>10.8</v>
      </c>
      <c r="I66" s="28">
        <v>28297</v>
      </c>
      <c r="J66" s="31">
        <v>10.7</v>
      </c>
      <c r="K66" s="28">
        <v>28334</v>
      </c>
      <c r="L66" s="31">
        <v>10.199999999999999</v>
      </c>
      <c r="M66" s="117">
        <v>30937</v>
      </c>
      <c r="N66" s="116">
        <v>10.857602111366141</v>
      </c>
      <c r="O66" s="28">
        <v>25338</v>
      </c>
      <c r="P66" s="28">
        <v>24032</v>
      </c>
      <c r="Q66" s="28">
        <v>44952</v>
      </c>
      <c r="R66" s="28">
        <v>28353</v>
      </c>
      <c r="S66" s="28">
        <v>28482</v>
      </c>
      <c r="T66" s="28">
        <v>24869</v>
      </c>
      <c r="U66" s="28">
        <v>25425</v>
      </c>
      <c r="V66" s="28">
        <v>40932</v>
      </c>
      <c r="W66" s="28">
        <v>30788</v>
      </c>
      <c r="X66" s="28">
        <v>37690</v>
      </c>
      <c r="Y66" s="28">
        <v>27981</v>
      </c>
      <c r="Z66" s="28">
        <v>32400</v>
      </c>
      <c r="AA66" s="15">
        <v>52</v>
      </c>
    </row>
    <row r="67" spans="1:27" ht="10.5" customHeight="1">
      <c r="A67" s="7">
        <v>53</v>
      </c>
      <c r="B67" s="12"/>
      <c r="C67" s="12"/>
      <c r="D67" s="13" t="s">
        <v>60</v>
      </c>
      <c r="E67" s="28">
        <v>3406</v>
      </c>
      <c r="F67" s="31">
        <v>1.2</v>
      </c>
      <c r="G67" s="28">
        <v>3797</v>
      </c>
      <c r="H67" s="31">
        <v>1.3</v>
      </c>
      <c r="I67" s="28">
        <v>2034</v>
      </c>
      <c r="J67" s="31">
        <v>0.8</v>
      </c>
      <c r="K67" s="28">
        <v>4472</v>
      </c>
      <c r="L67" s="31">
        <v>1.6</v>
      </c>
      <c r="M67" s="117">
        <v>4959</v>
      </c>
      <c r="N67" s="116">
        <v>1.7404030407041631</v>
      </c>
      <c r="O67" s="28">
        <v>5754</v>
      </c>
      <c r="P67" s="28">
        <v>973</v>
      </c>
      <c r="Q67" s="28">
        <v>13438</v>
      </c>
      <c r="R67" s="28">
        <v>2639</v>
      </c>
      <c r="S67" s="28">
        <v>1108</v>
      </c>
      <c r="T67" s="28">
        <v>1706</v>
      </c>
      <c r="U67" s="28">
        <v>1345</v>
      </c>
      <c r="V67" s="28">
        <v>7869</v>
      </c>
      <c r="W67" s="28">
        <v>2767</v>
      </c>
      <c r="X67" s="28">
        <v>11740</v>
      </c>
      <c r="Y67" s="28">
        <v>6377</v>
      </c>
      <c r="Z67" s="28">
        <v>3792</v>
      </c>
      <c r="AA67" s="15">
        <v>53</v>
      </c>
    </row>
    <row r="68" spans="1:27" ht="10.5" customHeight="1">
      <c r="A68" s="7">
        <v>54</v>
      </c>
      <c r="B68" s="12"/>
      <c r="C68" s="12"/>
      <c r="D68" s="13" t="s">
        <v>61</v>
      </c>
      <c r="E68" s="28">
        <v>5223</v>
      </c>
      <c r="F68" s="31">
        <v>1.9</v>
      </c>
      <c r="G68" s="28">
        <v>6546</v>
      </c>
      <c r="H68" s="31">
        <v>2.2999999999999998</v>
      </c>
      <c r="I68" s="28">
        <v>5351</v>
      </c>
      <c r="J68" s="31">
        <v>2</v>
      </c>
      <c r="K68" s="28">
        <v>6426</v>
      </c>
      <c r="L68" s="31">
        <v>2.2999999999999998</v>
      </c>
      <c r="M68" s="117">
        <v>5004</v>
      </c>
      <c r="N68" s="116">
        <v>1.7561961717450356</v>
      </c>
      <c r="O68" s="28">
        <v>4296</v>
      </c>
      <c r="P68" s="28">
        <v>5211</v>
      </c>
      <c r="Q68" s="28">
        <v>5504</v>
      </c>
      <c r="R68" s="28">
        <v>5251</v>
      </c>
      <c r="S68" s="28">
        <v>5333</v>
      </c>
      <c r="T68" s="28">
        <v>3961</v>
      </c>
      <c r="U68" s="28">
        <v>4019</v>
      </c>
      <c r="V68" s="28">
        <v>5527</v>
      </c>
      <c r="W68" s="28">
        <v>3823</v>
      </c>
      <c r="X68" s="28">
        <v>4271</v>
      </c>
      <c r="Y68" s="28">
        <v>4619</v>
      </c>
      <c r="Z68" s="28">
        <v>8238</v>
      </c>
      <c r="AA68" s="15">
        <v>54</v>
      </c>
    </row>
    <row r="69" spans="1:27" ht="10.5" customHeight="1">
      <c r="A69" s="7">
        <v>55</v>
      </c>
      <c r="B69" s="12"/>
      <c r="C69" s="12"/>
      <c r="D69" s="13" t="s">
        <v>62</v>
      </c>
      <c r="E69" s="28">
        <v>4931</v>
      </c>
      <c r="F69" s="31">
        <v>1.8</v>
      </c>
      <c r="G69" s="28">
        <v>4553</v>
      </c>
      <c r="H69" s="31">
        <v>1.6</v>
      </c>
      <c r="I69" s="28">
        <v>5096</v>
      </c>
      <c r="J69" s="31">
        <v>1.9</v>
      </c>
      <c r="K69" s="28">
        <v>4062</v>
      </c>
      <c r="L69" s="31">
        <v>1.5</v>
      </c>
      <c r="M69" s="117">
        <v>4431</v>
      </c>
      <c r="N69" s="116">
        <v>1.5550969698245911</v>
      </c>
      <c r="O69" s="28">
        <v>4283</v>
      </c>
      <c r="P69" s="28">
        <v>4086</v>
      </c>
      <c r="Q69" s="28">
        <v>4641</v>
      </c>
      <c r="R69" s="28">
        <v>5021</v>
      </c>
      <c r="S69" s="28">
        <v>4858</v>
      </c>
      <c r="T69" s="28">
        <v>3915</v>
      </c>
      <c r="U69" s="28">
        <v>4367</v>
      </c>
      <c r="V69" s="28">
        <v>4099</v>
      </c>
      <c r="W69" s="28">
        <v>4324</v>
      </c>
      <c r="X69" s="28">
        <v>4528</v>
      </c>
      <c r="Y69" s="28">
        <v>4147</v>
      </c>
      <c r="Z69" s="28">
        <v>4904</v>
      </c>
      <c r="AA69" s="15">
        <v>55</v>
      </c>
    </row>
    <row r="70" spans="1:27" ht="10.5" customHeight="1">
      <c r="A70" s="7">
        <v>56</v>
      </c>
      <c r="B70" s="12"/>
      <c r="C70" s="12"/>
      <c r="D70" s="13" t="s">
        <v>63</v>
      </c>
      <c r="E70" s="28">
        <v>11543</v>
      </c>
      <c r="F70" s="31">
        <v>4.2</v>
      </c>
      <c r="G70" s="28">
        <v>16115</v>
      </c>
      <c r="H70" s="31">
        <v>5.6</v>
      </c>
      <c r="I70" s="28">
        <v>15815</v>
      </c>
      <c r="J70" s="31">
        <v>6</v>
      </c>
      <c r="K70" s="28">
        <v>13375</v>
      </c>
      <c r="L70" s="31">
        <v>4.8</v>
      </c>
      <c r="M70" s="117">
        <v>16542</v>
      </c>
      <c r="N70" s="116">
        <v>5.805554970624776</v>
      </c>
      <c r="O70" s="28">
        <v>11005</v>
      </c>
      <c r="P70" s="28">
        <v>13761</v>
      </c>
      <c r="Q70" s="28">
        <v>21369</v>
      </c>
      <c r="R70" s="28">
        <v>15441</v>
      </c>
      <c r="S70" s="28">
        <v>17183</v>
      </c>
      <c r="T70" s="28">
        <v>15287</v>
      </c>
      <c r="U70" s="28">
        <v>15694</v>
      </c>
      <c r="V70" s="28">
        <v>23437</v>
      </c>
      <c r="W70" s="28">
        <v>19874</v>
      </c>
      <c r="X70" s="28">
        <v>17151</v>
      </c>
      <c r="Y70" s="28">
        <v>12838</v>
      </c>
      <c r="Z70" s="28">
        <v>15466</v>
      </c>
      <c r="AA70" s="15">
        <v>56</v>
      </c>
    </row>
    <row r="71" spans="1:27" ht="10.5" customHeight="1">
      <c r="A71" s="7">
        <v>57</v>
      </c>
      <c r="B71" s="12"/>
      <c r="C71" s="262" t="s">
        <v>64</v>
      </c>
      <c r="D71" s="249"/>
      <c r="E71" s="28">
        <v>58954</v>
      </c>
      <c r="F71" s="31">
        <v>21.5</v>
      </c>
      <c r="G71" s="28">
        <v>62835</v>
      </c>
      <c r="H71" s="31">
        <v>21.8</v>
      </c>
      <c r="I71" s="28">
        <v>56550</v>
      </c>
      <c r="J71" s="31">
        <v>21.4</v>
      </c>
      <c r="K71" s="28">
        <v>57133</v>
      </c>
      <c r="L71" s="31">
        <v>20.5</v>
      </c>
      <c r="M71" s="117">
        <v>62434</v>
      </c>
      <c r="N71" s="116">
        <v>21.911740964574253</v>
      </c>
      <c r="O71" s="28">
        <v>76028</v>
      </c>
      <c r="P71" s="28">
        <v>80763</v>
      </c>
      <c r="Q71" s="28">
        <v>71537</v>
      </c>
      <c r="R71" s="28">
        <v>50668</v>
      </c>
      <c r="S71" s="28">
        <v>55221</v>
      </c>
      <c r="T71" s="28">
        <v>58516</v>
      </c>
      <c r="U71" s="28">
        <v>54191</v>
      </c>
      <c r="V71" s="28">
        <v>61499</v>
      </c>
      <c r="W71" s="28">
        <v>46103</v>
      </c>
      <c r="X71" s="28">
        <v>66780</v>
      </c>
      <c r="Y71" s="28">
        <v>57735</v>
      </c>
      <c r="Z71" s="28">
        <v>70170</v>
      </c>
      <c r="AA71" s="15">
        <v>57</v>
      </c>
    </row>
    <row r="72" spans="1:27" ht="10.5" customHeight="1">
      <c r="A72" s="7">
        <v>58</v>
      </c>
      <c r="B72" s="12"/>
      <c r="C72" s="12"/>
      <c r="D72" s="13" t="s">
        <v>65</v>
      </c>
      <c r="E72" s="28">
        <v>18673</v>
      </c>
      <c r="F72" s="31">
        <v>6.8</v>
      </c>
      <c r="G72" s="28">
        <v>23661</v>
      </c>
      <c r="H72" s="31">
        <v>8.1999999999999993</v>
      </c>
      <c r="I72" s="28">
        <v>21719</v>
      </c>
      <c r="J72" s="31">
        <v>8.1999999999999993</v>
      </c>
      <c r="K72" s="28">
        <v>20398</v>
      </c>
      <c r="L72" s="31">
        <v>7.3</v>
      </c>
      <c r="M72" s="117">
        <v>26709</v>
      </c>
      <c r="N72" s="116">
        <v>9.3737497104592649</v>
      </c>
      <c r="O72" s="28">
        <v>26050</v>
      </c>
      <c r="P72" s="28">
        <v>51011</v>
      </c>
      <c r="Q72" s="28">
        <v>29125</v>
      </c>
      <c r="R72" s="28">
        <v>18998</v>
      </c>
      <c r="S72" s="28">
        <v>22572</v>
      </c>
      <c r="T72" s="28">
        <v>20652</v>
      </c>
      <c r="U72" s="28">
        <v>21371</v>
      </c>
      <c r="V72" s="28">
        <v>22736</v>
      </c>
      <c r="W72" s="28">
        <v>20102</v>
      </c>
      <c r="X72" s="28">
        <v>37298</v>
      </c>
      <c r="Y72" s="28">
        <v>24379</v>
      </c>
      <c r="Z72" s="28">
        <v>26211</v>
      </c>
      <c r="AA72" s="15">
        <v>58</v>
      </c>
    </row>
    <row r="73" spans="1:27" ht="10.5" customHeight="1">
      <c r="A73" s="7">
        <v>59</v>
      </c>
      <c r="B73" s="12"/>
      <c r="C73" s="12"/>
      <c r="D73" s="13" t="s">
        <v>106</v>
      </c>
      <c r="E73" s="28">
        <v>14322</v>
      </c>
      <c r="F73" s="31">
        <v>5.2</v>
      </c>
      <c r="G73" s="28">
        <v>12501</v>
      </c>
      <c r="H73" s="31">
        <v>4.3</v>
      </c>
      <c r="I73" s="28">
        <v>12444</v>
      </c>
      <c r="J73" s="31">
        <v>4.7</v>
      </c>
      <c r="K73" s="28">
        <v>11493</v>
      </c>
      <c r="L73" s="31">
        <v>4.0999999999999996</v>
      </c>
      <c r="M73" s="117">
        <v>11137</v>
      </c>
      <c r="N73" s="116">
        <v>3.9086244533821866</v>
      </c>
      <c r="O73" s="28">
        <v>11153</v>
      </c>
      <c r="P73" s="28">
        <v>10016</v>
      </c>
      <c r="Q73" s="28">
        <v>10540</v>
      </c>
      <c r="R73" s="28">
        <v>8553</v>
      </c>
      <c r="S73" s="28">
        <v>10922</v>
      </c>
      <c r="T73" s="28">
        <v>8832</v>
      </c>
      <c r="U73" s="28">
        <v>10943</v>
      </c>
      <c r="V73" s="28">
        <v>13315</v>
      </c>
      <c r="W73" s="28">
        <v>12627</v>
      </c>
      <c r="X73" s="28">
        <v>13168</v>
      </c>
      <c r="Y73" s="28">
        <v>10454</v>
      </c>
      <c r="Z73" s="28">
        <v>13119</v>
      </c>
      <c r="AA73" s="15">
        <v>59</v>
      </c>
    </row>
    <row r="74" spans="1:27" ht="10.5" customHeight="1">
      <c r="A74" s="7">
        <v>60</v>
      </c>
      <c r="B74" s="12"/>
      <c r="C74" s="12"/>
      <c r="D74" s="13" t="s">
        <v>66</v>
      </c>
      <c r="E74" s="28">
        <v>24260</v>
      </c>
      <c r="F74" s="31">
        <v>8.9</v>
      </c>
      <c r="G74" s="28">
        <v>24947</v>
      </c>
      <c r="H74" s="31">
        <v>8.6999999999999993</v>
      </c>
      <c r="I74" s="28">
        <v>21709</v>
      </c>
      <c r="J74" s="31">
        <v>8.1999999999999993</v>
      </c>
      <c r="K74" s="28">
        <v>22495</v>
      </c>
      <c r="L74" s="31">
        <v>8.1</v>
      </c>
      <c r="M74" s="117">
        <v>22145</v>
      </c>
      <c r="N74" s="116">
        <v>7.7719752644472049</v>
      </c>
      <c r="O74" s="28">
        <v>37623</v>
      </c>
      <c r="P74" s="28">
        <v>18661</v>
      </c>
      <c r="Q74" s="28">
        <v>17538</v>
      </c>
      <c r="R74" s="28">
        <v>22905</v>
      </c>
      <c r="S74" s="28">
        <v>19700</v>
      </c>
      <c r="T74" s="28">
        <v>24034</v>
      </c>
      <c r="U74" s="28">
        <v>20213</v>
      </c>
      <c r="V74" s="28">
        <v>24037</v>
      </c>
      <c r="W74" s="28">
        <v>13272</v>
      </c>
      <c r="X74" s="28">
        <v>15793</v>
      </c>
      <c r="Y74" s="28">
        <v>22811</v>
      </c>
      <c r="Z74" s="28">
        <v>29153</v>
      </c>
      <c r="AA74" s="15">
        <v>60</v>
      </c>
    </row>
    <row r="75" spans="1:27" ht="10.5" customHeight="1">
      <c r="A75" s="7">
        <v>61</v>
      </c>
      <c r="B75" s="12"/>
      <c r="C75" s="12"/>
      <c r="D75" s="13" t="s">
        <v>67</v>
      </c>
      <c r="E75" s="28">
        <v>1699</v>
      </c>
      <c r="F75" s="31">
        <v>0.6</v>
      </c>
      <c r="G75" s="28">
        <v>1726</v>
      </c>
      <c r="H75" s="31">
        <v>0.6</v>
      </c>
      <c r="I75" s="28">
        <v>678</v>
      </c>
      <c r="J75" s="31">
        <v>0.3</v>
      </c>
      <c r="K75" s="28">
        <v>2748</v>
      </c>
      <c r="L75" s="31">
        <v>1</v>
      </c>
      <c r="M75" s="117">
        <v>2444</v>
      </c>
      <c r="N75" s="116">
        <v>0.85774249475317099</v>
      </c>
      <c r="O75" s="28">
        <v>1203</v>
      </c>
      <c r="P75" s="28">
        <v>1075</v>
      </c>
      <c r="Q75" s="28">
        <v>14334</v>
      </c>
      <c r="R75" s="28">
        <v>211</v>
      </c>
      <c r="S75" s="28">
        <v>2028</v>
      </c>
      <c r="T75" s="28">
        <v>4997</v>
      </c>
      <c r="U75" s="28">
        <v>1664</v>
      </c>
      <c r="V75" s="28">
        <v>1411</v>
      </c>
      <c r="W75" s="28">
        <v>102</v>
      </c>
      <c r="X75" s="28">
        <v>521</v>
      </c>
      <c r="Y75" s="28">
        <v>92</v>
      </c>
      <c r="Z75" s="28">
        <v>1687</v>
      </c>
      <c r="AA75" s="15">
        <v>61</v>
      </c>
    </row>
    <row r="76" spans="1:27" s="82" customFormat="1" ht="6" customHeight="1">
      <c r="A76" s="9"/>
      <c r="B76" s="16"/>
      <c r="C76" s="16"/>
      <c r="D76" s="16"/>
      <c r="E76" s="29"/>
      <c r="F76" s="32"/>
      <c r="G76" s="30"/>
      <c r="H76" s="32"/>
      <c r="I76" s="30"/>
      <c r="J76" s="32"/>
      <c r="K76" s="30"/>
      <c r="L76" s="32"/>
      <c r="M76" s="41"/>
      <c r="N76" s="97"/>
      <c r="O76" s="30"/>
      <c r="P76" s="30"/>
      <c r="Q76" s="30"/>
      <c r="R76" s="30"/>
      <c r="S76" s="30"/>
      <c r="T76" s="30"/>
      <c r="U76" s="30"/>
      <c r="V76" s="30"/>
      <c r="W76" s="30"/>
      <c r="X76" s="30"/>
      <c r="Y76" s="30"/>
      <c r="Z76" s="30"/>
      <c r="AA76" s="10"/>
    </row>
    <row r="77" spans="1:27" ht="10.5" customHeight="1">
      <c r="A77" s="2" t="s">
        <v>91</v>
      </c>
      <c r="M77" s="114"/>
    </row>
  </sheetData>
  <mergeCells count="23">
    <mergeCell ref="C29:D29"/>
    <mergeCell ref="B13:D13"/>
    <mergeCell ref="R7:W7"/>
    <mergeCell ref="A7:D8"/>
    <mergeCell ref="M7:N7"/>
    <mergeCell ref="G7:H7"/>
    <mergeCell ref="E7:F7"/>
    <mergeCell ref="I7:J7"/>
    <mergeCell ref="K7:L7"/>
    <mergeCell ref="AA7:AA8"/>
    <mergeCell ref="B12:D12"/>
    <mergeCell ref="B15:D15"/>
    <mergeCell ref="C16:D16"/>
    <mergeCell ref="B10:D10"/>
    <mergeCell ref="B11:D11"/>
    <mergeCell ref="C32:D32"/>
    <mergeCell ref="C71:D71"/>
    <mergeCell ref="C37:D37"/>
    <mergeCell ref="C44:D44"/>
    <mergeCell ref="C53:D53"/>
    <mergeCell ref="C58:D58"/>
    <mergeCell ref="C66:D66"/>
    <mergeCell ref="C62:D62"/>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A77"/>
  <sheetViews>
    <sheetView zoomScaleNormal="100" workbookViewId="0"/>
  </sheetViews>
  <sheetFormatPr defaultRowHeight="10.5" customHeight="1"/>
  <cols>
    <col min="1" max="1" width="2.125" style="2" customWidth="1"/>
    <col min="2" max="2" width="1.5" style="2" customWidth="1"/>
    <col min="3" max="3" width="1.62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16384" width="9" style="2"/>
  </cols>
  <sheetData>
    <row r="1" spans="1:27" ht="13.5" customHeight="1"/>
    <row r="2" spans="1:27" s="1" customFormat="1" ht="13.5">
      <c r="A2" s="110" t="s">
        <v>181</v>
      </c>
      <c r="M2" s="22"/>
      <c r="O2" s="18"/>
      <c r="AA2" s="3"/>
    </row>
    <row r="3" spans="1:27" s="1" customFormat="1" ht="10.5" customHeight="1">
      <c r="M3" s="22"/>
      <c r="N3" s="18"/>
      <c r="AA3" s="3"/>
    </row>
    <row r="4" spans="1:27" ht="10.5" customHeight="1">
      <c r="A4" s="107" t="s">
        <v>180</v>
      </c>
      <c r="B4" s="107"/>
      <c r="C4" s="107"/>
      <c r="D4" s="107"/>
      <c r="E4" s="107"/>
      <c r="F4" s="107"/>
      <c r="G4" s="107"/>
      <c r="H4" s="107"/>
      <c r="I4" s="107"/>
      <c r="J4" s="107"/>
      <c r="K4" s="107"/>
      <c r="L4" s="107"/>
      <c r="M4" s="108"/>
      <c r="N4" s="108"/>
      <c r="O4" s="107"/>
    </row>
    <row r="5" spans="1:27" ht="10.5" customHeight="1">
      <c r="A5" s="107"/>
      <c r="B5" s="107"/>
      <c r="C5" s="107"/>
      <c r="D5" s="107"/>
      <c r="E5" s="107"/>
      <c r="F5" s="107"/>
      <c r="G5" s="107"/>
      <c r="H5" s="107"/>
      <c r="I5" s="107"/>
      <c r="J5" s="107"/>
      <c r="K5" s="107"/>
      <c r="L5" s="107"/>
      <c r="M5" s="108"/>
      <c r="N5" s="108"/>
      <c r="O5" s="107"/>
    </row>
    <row r="6" spans="1:27" ht="9.9499999999999993" customHeight="1">
      <c r="A6" s="2" t="s">
        <v>174</v>
      </c>
    </row>
    <row r="7" spans="1:27" s="8" customFormat="1" ht="10.5" customHeight="1">
      <c r="A7" s="250" t="s">
        <v>179</v>
      </c>
      <c r="B7" s="250"/>
      <c r="C7" s="250"/>
      <c r="D7" s="251"/>
      <c r="E7" s="258" t="s">
        <v>123</v>
      </c>
      <c r="F7" s="259"/>
      <c r="G7" s="258" t="s">
        <v>168</v>
      </c>
      <c r="H7" s="259"/>
      <c r="I7" s="258" t="s">
        <v>167</v>
      </c>
      <c r="J7" s="259"/>
      <c r="K7" s="258" t="s">
        <v>173</v>
      </c>
      <c r="L7" s="259"/>
      <c r="M7" s="267" t="s">
        <v>178</v>
      </c>
      <c r="N7" s="274"/>
      <c r="O7" s="6"/>
      <c r="P7" s="6"/>
      <c r="Q7" s="6"/>
      <c r="R7" s="255" t="s">
        <v>177</v>
      </c>
      <c r="S7" s="255"/>
      <c r="T7" s="255"/>
      <c r="U7" s="255"/>
      <c r="V7" s="255"/>
      <c r="W7" s="255"/>
      <c r="X7" s="6"/>
      <c r="Y7" s="6"/>
      <c r="Z7" s="19"/>
      <c r="AA7" s="256" t="s">
        <v>0</v>
      </c>
    </row>
    <row r="8" spans="1:27" s="8" customFormat="1" ht="10.5" customHeight="1">
      <c r="A8" s="252"/>
      <c r="B8" s="252"/>
      <c r="C8" s="252"/>
      <c r="D8" s="253"/>
      <c r="E8" s="9" t="s">
        <v>1</v>
      </c>
      <c r="F8" s="5" t="s">
        <v>2</v>
      </c>
      <c r="G8" s="10" t="s">
        <v>1</v>
      </c>
      <c r="H8" s="5" t="s">
        <v>2</v>
      </c>
      <c r="I8" s="10" t="s">
        <v>1</v>
      </c>
      <c r="J8" s="5" t="s">
        <v>2</v>
      </c>
      <c r="K8" s="10" t="s">
        <v>1</v>
      </c>
      <c r="L8" s="5" t="s">
        <v>2</v>
      </c>
      <c r="M8" s="106" t="s">
        <v>1</v>
      </c>
      <c r="N8" s="105" t="s">
        <v>2</v>
      </c>
      <c r="O8" s="9" t="s">
        <v>121</v>
      </c>
      <c r="P8" s="5" t="s">
        <v>120</v>
      </c>
      <c r="Q8" s="5" t="s">
        <v>119</v>
      </c>
      <c r="R8" s="5" t="s">
        <v>118</v>
      </c>
      <c r="S8" s="5" t="s">
        <v>117</v>
      </c>
      <c r="T8" s="5" t="s">
        <v>116</v>
      </c>
      <c r="U8" s="5" t="s">
        <v>115</v>
      </c>
      <c r="V8" s="5" t="s">
        <v>114</v>
      </c>
      <c r="W8" s="5" t="s">
        <v>113</v>
      </c>
      <c r="X8" s="5" t="s">
        <v>76</v>
      </c>
      <c r="Y8" s="5" t="s">
        <v>77</v>
      </c>
      <c r="Z8" s="11" t="s">
        <v>78</v>
      </c>
      <c r="AA8" s="257"/>
    </row>
    <row r="9" spans="1:27" s="12" customFormat="1" ht="6" customHeight="1">
      <c r="D9" s="13"/>
      <c r="E9" s="7"/>
      <c r="F9" s="103"/>
      <c r="G9" s="7"/>
      <c r="H9" s="103"/>
      <c r="I9" s="7"/>
      <c r="J9" s="103"/>
      <c r="K9" s="7"/>
      <c r="L9" s="103"/>
      <c r="M9" s="20"/>
      <c r="N9" s="104"/>
      <c r="O9" s="7"/>
      <c r="P9" s="103"/>
      <c r="Q9" s="103"/>
      <c r="R9" s="103"/>
      <c r="S9" s="103"/>
      <c r="T9" s="103"/>
      <c r="U9" s="103"/>
      <c r="V9" s="103"/>
      <c r="W9" s="103"/>
      <c r="X9" s="103"/>
      <c r="Y9" s="103"/>
      <c r="Z9" s="103"/>
      <c r="AA9" s="15"/>
    </row>
    <row r="10" spans="1:27" ht="10.5" customHeight="1">
      <c r="A10" s="7">
        <v>1</v>
      </c>
      <c r="B10" s="262" t="s">
        <v>171</v>
      </c>
      <c r="C10" s="262"/>
      <c r="D10" s="249"/>
      <c r="E10" s="14">
        <v>95</v>
      </c>
      <c r="F10" s="14" t="s">
        <v>4</v>
      </c>
      <c r="G10" s="14">
        <v>95</v>
      </c>
      <c r="H10" s="14" t="s">
        <v>4</v>
      </c>
      <c r="I10" s="14">
        <v>94</v>
      </c>
      <c r="J10" s="14" t="s">
        <v>4</v>
      </c>
      <c r="K10" s="14">
        <v>94</v>
      </c>
      <c r="L10" s="14" t="s">
        <v>4</v>
      </c>
      <c r="M10" s="22">
        <v>94</v>
      </c>
      <c r="N10" s="115" t="s">
        <v>4</v>
      </c>
      <c r="O10" s="28">
        <v>95</v>
      </c>
      <c r="P10" s="28">
        <v>94</v>
      </c>
      <c r="Q10" s="28">
        <v>96</v>
      </c>
      <c r="R10" s="28">
        <v>93</v>
      </c>
      <c r="S10" s="28">
        <v>96</v>
      </c>
      <c r="T10" s="28">
        <v>95</v>
      </c>
      <c r="U10" s="28">
        <v>95</v>
      </c>
      <c r="V10" s="28">
        <v>94</v>
      </c>
      <c r="W10" s="28">
        <v>92</v>
      </c>
      <c r="X10" s="28">
        <v>94</v>
      </c>
      <c r="Y10" s="28">
        <v>93</v>
      </c>
      <c r="Z10" s="28">
        <v>95</v>
      </c>
      <c r="AA10" s="15">
        <v>1</v>
      </c>
    </row>
    <row r="11" spans="1:27" ht="10.5" customHeight="1">
      <c r="A11" s="7">
        <v>2</v>
      </c>
      <c r="B11" s="262" t="s">
        <v>5</v>
      </c>
      <c r="C11" s="262"/>
      <c r="D11" s="249"/>
      <c r="E11" s="35">
        <v>3.13</v>
      </c>
      <c r="F11" s="35" t="s">
        <v>4</v>
      </c>
      <c r="G11" s="35">
        <v>2.99</v>
      </c>
      <c r="H11" s="35" t="s">
        <v>4</v>
      </c>
      <c r="I11" s="35">
        <v>3.09</v>
      </c>
      <c r="J11" s="35" t="s">
        <v>4</v>
      </c>
      <c r="K11" s="35">
        <v>2.94</v>
      </c>
      <c r="L11" s="35" t="s">
        <v>4</v>
      </c>
      <c r="M11" s="22">
        <v>3.03</v>
      </c>
      <c r="N11" s="115" t="s">
        <v>4</v>
      </c>
      <c r="O11" s="36">
        <v>3.04</v>
      </c>
      <c r="P11" s="36">
        <v>3.19</v>
      </c>
      <c r="Q11" s="36">
        <v>3.21</v>
      </c>
      <c r="R11" s="36">
        <v>3.08</v>
      </c>
      <c r="S11" s="36">
        <v>3.04</v>
      </c>
      <c r="T11" s="36">
        <v>2.97</v>
      </c>
      <c r="U11" s="36">
        <v>2.93</v>
      </c>
      <c r="V11" s="36">
        <v>2.86</v>
      </c>
      <c r="W11" s="36">
        <v>2.92</v>
      </c>
      <c r="X11" s="36">
        <v>2.98</v>
      </c>
      <c r="Y11" s="36">
        <v>3.04</v>
      </c>
      <c r="Z11" s="36">
        <v>3.08</v>
      </c>
      <c r="AA11" s="15">
        <v>2</v>
      </c>
    </row>
    <row r="12" spans="1:27" ht="10.5" customHeight="1">
      <c r="A12" s="7">
        <v>3</v>
      </c>
      <c r="B12" s="262" t="s">
        <v>6</v>
      </c>
      <c r="C12" s="262"/>
      <c r="D12" s="249"/>
      <c r="E12" s="35">
        <v>1.1499999999999999</v>
      </c>
      <c r="F12" s="35" t="s">
        <v>4</v>
      </c>
      <c r="G12" s="35">
        <v>1.28</v>
      </c>
      <c r="H12" s="35" t="s">
        <v>4</v>
      </c>
      <c r="I12" s="35">
        <v>1.19</v>
      </c>
      <c r="J12" s="35" t="s">
        <v>4</v>
      </c>
      <c r="K12" s="35">
        <v>1.21</v>
      </c>
      <c r="L12" s="35" t="s">
        <v>4</v>
      </c>
      <c r="M12" s="22">
        <v>1.33</v>
      </c>
      <c r="N12" s="115" t="s">
        <v>4</v>
      </c>
      <c r="O12" s="36">
        <v>1.17</v>
      </c>
      <c r="P12" s="36">
        <v>1.23</v>
      </c>
      <c r="Q12" s="36">
        <v>1.31</v>
      </c>
      <c r="R12" s="36">
        <v>1.31</v>
      </c>
      <c r="S12" s="36">
        <v>1.22</v>
      </c>
      <c r="T12" s="36">
        <v>1.26</v>
      </c>
      <c r="U12" s="36">
        <v>1.37</v>
      </c>
      <c r="V12" s="36">
        <v>1.38</v>
      </c>
      <c r="W12" s="36">
        <v>1.41</v>
      </c>
      <c r="X12" s="36">
        <v>1.4</v>
      </c>
      <c r="Y12" s="36">
        <v>1.5</v>
      </c>
      <c r="Z12" s="36">
        <v>1.44</v>
      </c>
      <c r="AA12" s="15">
        <v>3</v>
      </c>
    </row>
    <row r="13" spans="1:27" ht="10.5" customHeight="1">
      <c r="A13" s="7">
        <v>4</v>
      </c>
      <c r="B13" s="262" t="s">
        <v>7</v>
      </c>
      <c r="C13" s="262"/>
      <c r="D13" s="249"/>
      <c r="E13" s="39">
        <v>56.5</v>
      </c>
      <c r="F13" s="37" t="s">
        <v>4</v>
      </c>
      <c r="G13" s="39">
        <v>58.6</v>
      </c>
      <c r="H13" s="37" t="s">
        <v>4</v>
      </c>
      <c r="I13" s="39">
        <v>55.9</v>
      </c>
      <c r="J13" s="37" t="s">
        <v>4</v>
      </c>
      <c r="K13" s="39">
        <v>59.3</v>
      </c>
      <c r="L13" s="37" t="s">
        <v>4</v>
      </c>
      <c r="M13" s="22">
        <v>57.6</v>
      </c>
      <c r="N13" s="115" t="s">
        <v>4</v>
      </c>
      <c r="O13" s="40">
        <v>57.4</v>
      </c>
      <c r="P13" s="40">
        <v>57.4</v>
      </c>
      <c r="Q13" s="40">
        <v>57.2</v>
      </c>
      <c r="R13" s="40">
        <v>57</v>
      </c>
      <c r="S13" s="40">
        <v>57.5</v>
      </c>
      <c r="T13" s="40">
        <v>58.1</v>
      </c>
      <c r="U13" s="40">
        <v>57.9</v>
      </c>
      <c r="V13" s="40">
        <v>58.8</v>
      </c>
      <c r="W13" s="40">
        <v>58.6</v>
      </c>
      <c r="X13" s="40">
        <v>58.5</v>
      </c>
      <c r="Y13" s="40">
        <v>56.4</v>
      </c>
      <c r="Z13" s="40">
        <v>56.4</v>
      </c>
      <c r="AA13" s="15">
        <v>4</v>
      </c>
    </row>
    <row r="14" spans="1:27" ht="6" customHeight="1">
      <c r="A14" s="7"/>
      <c r="B14" s="12"/>
      <c r="C14" s="12"/>
      <c r="D14" s="13"/>
      <c r="E14" s="14"/>
      <c r="F14" s="14"/>
      <c r="G14" s="14"/>
      <c r="H14" s="14"/>
      <c r="I14" s="14"/>
      <c r="J14" s="14"/>
      <c r="K14" s="14"/>
      <c r="L14" s="14"/>
      <c r="O14" s="28"/>
      <c r="P14" s="28"/>
      <c r="Q14" s="28"/>
      <c r="R14" s="28"/>
      <c r="S14" s="28"/>
      <c r="T14" s="28"/>
      <c r="U14" s="28"/>
      <c r="V14" s="28"/>
      <c r="W14" s="28"/>
      <c r="X14" s="28"/>
      <c r="Y14" s="28"/>
      <c r="Z14" s="28"/>
      <c r="AA14" s="15"/>
    </row>
    <row r="15" spans="1:27" s="22" customFormat="1" ht="10.5" customHeight="1">
      <c r="A15" s="20">
        <v>1</v>
      </c>
      <c r="B15" s="265" t="s">
        <v>8</v>
      </c>
      <c r="C15" s="265"/>
      <c r="D15" s="266"/>
      <c r="E15" s="41">
        <v>270552</v>
      </c>
      <c r="F15" s="43">
        <v>100</v>
      </c>
      <c r="G15" s="41">
        <v>273974</v>
      </c>
      <c r="H15" s="43">
        <v>100</v>
      </c>
      <c r="I15" s="41">
        <v>287824</v>
      </c>
      <c r="J15" s="43">
        <v>100</v>
      </c>
      <c r="K15" s="41">
        <v>264268</v>
      </c>
      <c r="L15" s="43">
        <v>100</v>
      </c>
      <c r="M15" s="41">
        <v>278307</v>
      </c>
      <c r="N15" s="43">
        <v>100</v>
      </c>
      <c r="O15" s="41">
        <v>256096</v>
      </c>
      <c r="P15" s="41">
        <v>221926</v>
      </c>
      <c r="Q15" s="41">
        <v>320640</v>
      </c>
      <c r="R15" s="41">
        <v>305242</v>
      </c>
      <c r="S15" s="41">
        <v>260663</v>
      </c>
      <c r="T15" s="41">
        <v>239247</v>
      </c>
      <c r="U15" s="41">
        <v>274763</v>
      </c>
      <c r="V15" s="41">
        <v>253796</v>
      </c>
      <c r="W15" s="41">
        <v>286365</v>
      </c>
      <c r="X15" s="41">
        <v>289059</v>
      </c>
      <c r="Y15" s="41">
        <v>281491</v>
      </c>
      <c r="Z15" s="41">
        <v>350401</v>
      </c>
      <c r="AA15" s="21">
        <v>1</v>
      </c>
    </row>
    <row r="16" spans="1:27" ht="10.5" customHeight="1">
      <c r="A16" s="7">
        <v>2</v>
      </c>
      <c r="B16" s="12"/>
      <c r="C16" s="262" t="s">
        <v>9</v>
      </c>
      <c r="D16" s="249"/>
      <c r="E16" s="28">
        <v>72997</v>
      </c>
      <c r="F16" s="31">
        <v>27</v>
      </c>
      <c r="G16" s="28">
        <v>74925</v>
      </c>
      <c r="H16" s="31">
        <v>27.3</v>
      </c>
      <c r="I16" s="28">
        <v>75194</v>
      </c>
      <c r="J16" s="31">
        <v>26.1</v>
      </c>
      <c r="K16" s="28">
        <v>74750</v>
      </c>
      <c r="L16" s="31">
        <v>28.3</v>
      </c>
      <c r="M16" s="41">
        <v>76026</v>
      </c>
      <c r="N16" s="43">
        <v>27.3</v>
      </c>
      <c r="O16" s="28">
        <v>65811</v>
      </c>
      <c r="P16" s="28">
        <v>66469</v>
      </c>
      <c r="Q16" s="28">
        <v>74611</v>
      </c>
      <c r="R16" s="28">
        <v>74153</v>
      </c>
      <c r="S16" s="28">
        <v>77852</v>
      </c>
      <c r="T16" s="28">
        <v>74027</v>
      </c>
      <c r="U16" s="28">
        <v>74205</v>
      </c>
      <c r="V16" s="28">
        <v>76645</v>
      </c>
      <c r="W16" s="28">
        <v>75864</v>
      </c>
      <c r="X16" s="28">
        <v>78967</v>
      </c>
      <c r="Y16" s="28">
        <v>79584</v>
      </c>
      <c r="Z16" s="28">
        <v>94125</v>
      </c>
      <c r="AA16" s="15">
        <v>2</v>
      </c>
    </row>
    <row r="17" spans="1:27" ht="10.5" customHeight="1">
      <c r="A17" s="7">
        <v>3</v>
      </c>
      <c r="B17" s="12"/>
      <c r="C17" s="12"/>
      <c r="D17" s="13" t="s">
        <v>10</v>
      </c>
      <c r="E17" s="28">
        <v>7338</v>
      </c>
      <c r="F17" s="31">
        <v>2.7</v>
      </c>
      <c r="G17" s="28">
        <v>7467</v>
      </c>
      <c r="H17" s="31">
        <v>2.7</v>
      </c>
      <c r="I17" s="28">
        <v>7192</v>
      </c>
      <c r="J17" s="31">
        <v>2.5</v>
      </c>
      <c r="K17" s="28">
        <v>7390</v>
      </c>
      <c r="L17" s="31">
        <v>2.8</v>
      </c>
      <c r="M17" s="41">
        <v>7566</v>
      </c>
      <c r="N17" s="43">
        <v>2.7</v>
      </c>
      <c r="O17" s="28">
        <v>6364</v>
      </c>
      <c r="P17" s="28">
        <v>6896</v>
      </c>
      <c r="Q17" s="28">
        <v>8506</v>
      </c>
      <c r="R17" s="28">
        <v>7495</v>
      </c>
      <c r="S17" s="28">
        <v>7462</v>
      </c>
      <c r="T17" s="28">
        <v>7238</v>
      </c>
      <c r="U17" s="28">
        <v>6887</v>
      </c>
      <c r="V17" s="28">
        <v>7217</v>
      </c>
      <c r="W17" s="28">
        <v>7407</v>
      </c>
      <c r="X17" s="28">
        <v>7245</v>
      </c>
      <c r="Y17" s="28">
        <v>8863</v>
      </c>
      <c r="Z17" s="28">
        <v>9218</v>
      </c>
      <c r="AA17" s="15">
        <v>3</v>
      </c>
    </row>
    <row r="18" spans="1:27" ht="10.5" customHeight="1">
      <c r="A18" s="7">
        <v>4</v>
      </c>
      <c r="B18" s="12"/>
      <c r="C18" s="12"/>
      <c r="D18" s="13" t="s">
        <v>11</v>
      </c>
      <c r="E18" s="28">
        <v>7771</v>
      </c>
      <c r="F18" s="31">
        <v>2.9</v>
      </c>
      <c r="G18" s="28">
        <v>8091</v>
      </c>
      <c r="H18" s="31">
        <v>3</v>
      </c>
      <c r="I18" s="28">
        <v>7157</v>
      </c>
      <c r="J18" s="31">
        <v>2.5</v>
      </c>
      <c r="K18" s="28">
        <v>7888</v>
      </c>
      <c r="L18" s="31">
        <v>3</v>
      </c>
      <c r="M18" s="41">
        <v>7516</v>
      </c>
      <c r="N18" s="43">
        <v>2.7</v>
      </c>
      <c r="O18" s="28">
        <v>6905</v>
      </c>
      <c r="P18" s="28">
        <v>6527</v>
      </c>
      <c r="Q18" s="28">
        <v>7484</v>
      </c>
      <c r="R18" s="28">
        <v>6897</v>
      </c>
      <c r="S18" s="28">
        <v>7345</v>
      </c>
      <c r="T18" s="28">
        <v>6881</v>
      </c>
      <c r="U18" s="28">
        <v>6666</v>
      </c>
      <c r="V18" s="28">
        <v>6998</v>
      </c>
      <c r="W18" s="28">
        <v>7413</v>
      </c>
      <c r="X18" s="28">
        <v>8043</v>
      </c>
      <c r="Y18" s="28">
        <v>7650</v>
      </c>
      <c r="Z18" s="28">
        <v>11379</v>
      </c>
      <c r="AA18" s="15">
        <v>4</v>
      </c>
    </row>
    <row r="19" spans="1:27" ht="10.5" customHeight="1">
      <c r="A19" s="7">
        <v>5</v>
      </c>
      <c r="B19" s="12"/>
      <c r="C19" s="12"/>
      <c r="D19" s="13" t="s">
        <v>12</v>
      </c>
      <c r="E19" s="28">
        <v>7077</v>
      </c>
      <c r="F19" s="31">
        <v>2.6</v>
      </c>
      <c r="G19" s="28">
        <v>7363</v>
      </c>
      <c r="H19" s="31">
        <v>2.7</v>
      </c>
      <c r="I19" s="28">
        <v>7419</v>
      </c>
      <c r="J19" s="31">
        <v>2.6</v>
      </c>
      <c r="K19" s="28">
        <v>8253</v>
      </c>
      <c r="L19" s="31">
        <v>3.1</v>
      </c>
      <c r="M19" s="41">
        <v>8216</v>
      </c>
      <c r="N19" s="43">
        <v>3</v>
      </c>
      <c r="O19" s="28">
        <v>7490</v>
      </c>
      <c r="P19" s="28">
        <v>7431</v>
      </c>
      <c r="Q19" s="28">
        <v>8446</v>
      </c>
      <c r="R19" s="28">
        <v>6961</v>
      </c>
      <c r="S19" s="28">
        <v>7887</v>
      </c>
      <c r="T19" s="28">
        <v>7907</v>
      </c>
      <c r="U19" s="28">
        <v>7925</v>
      </c>
      <c r="V19" s="28">
        <v>7534</v>
      </c>
      <c r="W19" s="28">
        <v>7809</v>
      </c>
      <c r="X19" s="28">
        <v>8771</v>
      </c>
      <c r="Y19" s="28">
        <v>9703</v>
      </c>
      <c r="Z19" s="28">
        <v>10725</v>
      </c>
      <c r="AA19" s="15">
        <v>5</v>
      </c>
    </row>
    <row r="20" spans="1:27" ht="10.5" customHeight="1">
      <c r="A20" s="7">
        <v>6</v>
      </c>
      <c r="B20" s="12"/>
      <c r="C20" s="12"/>
      <c r="D20" s="13" t="s">
        <v>13</v>
      </c>
      <c r="E20" s="28">
        <v>3681</v>
      </c>
      <c r="F20" s="31">
        <v>1.4</v>
      </c>
      <c r="G20" s="28">
        <v>3361</v>
      </c>
      <c r="H20" s="31">
        <v>1.2</v>
      </c>
      <c r="I20" s="28">
        <v>3270</v>
      </c>
      <c r="J20" s="31">
        <v>1.1000000000000001</v>
      </c>
      <c r="K20" s="28">
        <v>3367</v>
      </c>
      <c r="L20" s="31">
        <v>1.3</v>
      </c>
      <c r="M20" s="41">
        <v>3604</v>
      </c>
      <c r="N20" s="43">
        <v>1.3</v>
      </c>
      <c r="O20" s="28">
        <v>3005</v>
      </c>
      <c r="P20" s="28">
        <v>3241</v>
      </c>
      <c r="Q20" s="28">
        <v>3223</v>
      </c>
      <c r="R20" s="28">
        <v>3326</v>
      </c>
      <c r="S20" s="28">
        <v>3532</v>
      </c>
      <c r="T20" s="28">
        <v>3683</v>
      </c>
      <c r="U20" s="28">
        <v>3717</v>
      </c>
      <c r="V20" s="28">
        <v>3793</v>
      </c>
      <c r="W20" s="28">
        <v>3823</v>
      </c>
      <c r="X20" s="28">
        <v>3993</v>
      </c>
      <c r="Y20" s="28">
        <v>3906</v>
      </c>
      <c r="Z20" s="28">
        <v>4006</v>
      </c>
      <c r="AA20" s="15">
        <v>6</v>
      </c>
    </row>
    <row r="21" spans="1:27" ht="10.5" customHeight="1">
      <c r="A21" s="7">
        <v>7</v>
      </c>
      <c r="B21" s="12"/>
      <c r="C21" s="12"/>
      <c r="D21" s="13" t="s">
        <v>14</v>
      </c>
      <c r="E21" s="28">
        <v>9596</v>
      </c>
      <c r="F21" s="31">
        <v>3.5</v>
      </c>
      <c r="G21" s="28">
        <v>10245</v>
      </c>
      <c r="H21" s="31">
        <v>3.7</v>
      </c>
      <c r="I21" s="28">
        <v>8703</v>
      </c>
      <c r="J21" s="31">
        <v>3</v>
      </c>
      <c r="K21" s="28">
        <v>9776</v>
      </c>
      <c r="L21" s="31">
        <v>3.7</v>
      </c>
      <c r="M21" s="41">
        <v>9663</v>
      </c>
      <c r="N21" s="43">
        <v>3.5</v>
      </c>
      <c r="O21" s="28">
        <v>8443</v>
      </c>
      <c r="P21" s="28">
        <v>8331</v>
      </c>
      <c r="Q21" s="28">
        <v>9181</v>
      </c>
      <c r="R21" s="28">
        <v>9741</v>
      </c>
      <c r="S21" s="28">
        <v>10473</v>
      </c>
      <c r="T21" s="28">
        <v>10416</v>
      </c>
      <c r="U21" s="28">
        <v>9447</v>
      </c>
      <c r="V21" s="28">
        <v>10060</v>
      </c>
      <c r="W21" s="28">
        <v>10225</v>
      </c>
      <c r="X21" s="28">
        <v>10271</v>
      </c>
      <c r="Y21" s="28">
        <v>9097</v>
      </c>
      <c r="Z21" s="28">
        <v>10277</v>
      </c>
      <c r="AA21" s="15">
        <v>7</v>
      </c>
    </row>
    <row r="22" spans="1:27" ht="10.5" customHeight="1">
      <c r="A22" s="7">
        <v>8</v>
      </c>
      <c r="B22" s="12"/>
      <c r="C22" s="12"/>
      <c r="D22" s="13" t="s">
        <v>15</v>
      </c>
      <c r="E22" s="28">
        <v>2684</v>
      </c>
      <c r="F22" s="31">
        <v>1</v>
      </c>
      <c r="G22" s="28">
        <v>2777</v>
      </c>
      <c r="H22" s="31">
        <v>1</v>
      </c>
      <c r="I22" s="28">
        <v>2650</v>
      </c>
      <c r="J22" s="31">
        <v>0.9</v>
      </c>
      <c r="K22" s="28">
        <v>2863</v>
      </c>
      <c r="L22" s="31">
        <v>1.1000000000000001</v>
      </c>
      <c r="M22" s="41">
        <v>2816</v>
      </c>
      <c r="N22" s="43">
        <v>1</v>
      </c>
      <c r="O22" s="28">
        <v>2677</v>
      </c>
      <c r="P22" s="28">
        <v>2941</v>
      </c>
      <c r="Q22" s="28">
        <v>2952</v>
      </c>
      <c r="R22" s="28">
        <v>2884</v>
      </c>
      <c r="S22" s="28">
        <v>2700</v>
      </c>
      <c r="T22" s="28">
        <v>2677</v>
      </c>
      <c r="U22" s="28">
        <v>2989</v>
      </c>
      <c r="V22" s="28">
        <v>3513</v>
      </c>
      <c r="W22" s="28">
        <v>3037</v>
      </c>
      <c r="X22" s="28">
        <v>2989</v>
      </c>
      <c r="Y22" s="28">
        <v>1965</v>
      </c>
      <c r="Z22" s="28">
        <v>2473</v>
      </c>
      <c r="AA22" s="15">
        <v>8</v>
      </c>
    </row>
    <row r="23" spans="1:27" ht="10.5" customHeight="1">
      <c r="A23" s="7">
        <v>9</v>
      </c>
      <c r="B23" s="12"/>
      <c r="C23" s="12"/>
      <c r="D23" s="13" t="s">
        <v>16</v>
      </c>
      <c r="E23" s="28">
        <v>3154</v>
      </c>
      <c r="F23" s="31">
        <v>1.2</v>
      </c>
      <c r="G23" s="28">
        <v>3261</v>
      </c>
      <c r="H23" s="31">
        <v>1.2</v>
      </c>
      <c r="I23" s="28">
        <v>2939</v>
      </c>
      <c r="J23" s="31">
        <v>1</v>
      </c>
      <c r="K23" s="28">
        <v>3372</v>
      </c>
      <c r="L23" s="31">
        <v>1.3</v>
      </c>
      <c r="M23" s="41">
        <v>3604</v>
      </c>
      <c r="N23" s="43">
        <v>1.3</v>
      </c>
      <c r="O23" s="28">
        <v>3181</v>
      </c>
      <c r="P23" s="28">
        <v>3225</v>
      </c>
      <c r="Q23" s="28">
        <v>3837</v>
      </c>
      <c r="R23" s="28">
        <v>3237</v>
      </c>
      <c r="S23" s="28">
        <v>3919</v>
      </c>
      <c r="T23" s="28">
        <v>3414</v>
      </c>
      <c r="U23" s="28">
        <v>3556</v>
      </c>
      <c r="V23" s="28">
        <v>3199</v>
      </c>
      <c r="W23" s="28">
        <v>3542</v>
      </c>
      <c r="X23" s="28">
        <v>4178</v>
      </c>
      <c r="Y23" s="28">
        <v>3467</v>
      </c>
      <c r="Z23" s="28">
        <v>4494</v>
      </c>
      <c r="AA23" s="15">
        <v>9</v>
      </c>
    </row>
    <row r="24" spans="1:27" ht="10.5" customHeight="1">
      <c r="A24" s="7">
        <v>10</v>
      </c>
      <c r="B24" s="12"/>
      <c r="C24" s="12"/>
      <c r="D24" s="13" t="s">
        <v>17</v>
      </c>
      <c r="E24" s="28">
        <v>4694</v>
      </c>
      <c r="F24" s="31">
        <v>1.7</v>
      </c>
      <c r="G24" s="28">
        <v>4771</v>
      </c>
      <c r="H24" s="31">
        <v>1.7</v>
      </c>
      <c r="I24" s="28">
        <v>5044</v>
      </c>
      <c r="J24" s="31">
        <v>1.8</v>
      </c>
      <c r="K24" s="28">
        <v>4761</v>
      </c>
      <c r="L24" s="31">
        <v>1.8</v>
      </c>
      <c r="M24" s="41">
        <v>5327</v>
      </c>
      <c r="N24" s="43">
        <v>1.9</v>
      </c>
      <c r="O24" s="28">
        <v>4749</v>
      </c>
      <c r="P24" s="28">
        <v>5847</v>
      </c>
      <c r="Q24" s="28">
        <v>5605</v>
      </c>
      <c r="R24" s="28">
        <v>5319</v>
      </c>
      <c r="S24" s="28">
        <v>5695</v>
      </c>
      <c r="T24" s="28">
        <v>5265</v>
      </c>
      <c r="U24" s="28">
        <v>5495</v>
      </c>
      <c r="V24" s="28">
        <v>5075</v>
      </c>
      <c r="W24" s="28">
        <v>5074</v>
      </c>
      <c r="X24" s="28">
        <v>4899</v>
      </c>
      <c r="Y24" s="28">
        <v>4724</v>
      </c>
      <c r="Z24" s="28">
        <v>6173</v>
      </c>
      <c r="AA24" s="15">
        <v>10</v>
      </c>
    </row>
    <row r="25" spans="1:27" ht="10.5" customHeight="1">
      <c r="A25" s="7">
        <v>11</v>
      </c>
      <c r="B25" s="12"/>
      <c r="C25" s="12"/>
      <c r="D25" s="13" t="s">
        <v>18</v>
      </c>
      <c r="E25" s="28">
        <v>9144</v>
      </c>
      <c r="F25" s="31">
        <v>3.4</v>
      </c>
      <c r="G25" s="28">
        <v>9289</v>
      </c>
      <c r="H25" s="31">
        <v>3.4</v>
      </c>
      <c r="I25" s="28">
        <v>9309</v>
      </c>
      <c r="J25" s="31">
        <v>3.2</v>
      </c>
      <c r="K25" s="28">
        <v>8709</v>
      </c>
      <c r="L25" s="31">
        <v>3.3</v>
      </c>
      <c r="M25" s="41">
        <v>8977</v>
      </c>
      <c r="N25" s="43">
        <v>3.2</v>
      </c>
      <c r="O25" s="28">
        <v>8339</v>
      </c>
      <c r="P25" s="28">
        <v>7618</v>
      </c>
      <c r="Q25" s="28">
        <v>8199</v>
      </c>
      <c r="R25" s="28">
        <v>7258</v>
      </c>
      <c r="S25" s="28">
        <v>8812</v>
      </c>
      <c r="T25" s="28">
        <v>7665</v>
      </c>
      <c r="U25" s="28">
        <v>8657</v>
      </c>
      <c r="V25" s="28">
        <v>9121</v>
      </c>
      <c r="W25" s="28">
        <v>9380</v>
      </c>
      <c r="X25" s="28">
        <v>10027</v>
      </c>
      <c r="Y25" s="28">
        <v>9137</v>
      </c>
      <c r="Z25" s="28">
        <v>13512</v>
      </c>
      <c r="AA25" s="15">
        <v>11</v>
      </c>
    </row>
    <row r="26" spans="1:27" ht="10.5" customHeight="1">
      <c r="A26" s="7">
        <v>12</v>
      </c>
      <c r="B26" s="12"/>
      <c r="C26" s="12"/>
      <c r="D26" s="13" t="s">
        <v>19</v>
      </c>
      <c r="E26" s="28">
        <v>3589</v>
      </c>
      <c r="F26" s="31">
        <v>1.3</v>
      </c>
      <c r="G26" s="28">
        <v>3549</v>
      </c>
      <c r="H26" s="31">
        <v>1.3</v>
      </c>
      <c r="I26" s="28">
        <v>3703</v>
      </c>
      <c r="J26" s="31">
        <v>1.3</v>
      </c>
      <c r="K26" s="28">
        <v>3312</v>
      </c>
      <c r="L26" s="31">
        <v>1.3</v>
      </c>
      <c r="M26" s="41">
        <v>3440</v>
      </c>
      <c r="N26" s="43">
        <v>1.2</v>
      </c>
      <c r="O26" s="28">
        <v>2696</v>
      </c>
      <c r="P26" s="28">
        <v>2464</v>
      </c>
      <c r="Q26" s="28">
        <v>2833</v>
      </c>
      <c r="R26" s="28">
        <v>3390</v>
      </c>
      <c r="S26" s="28">
        <v>3754</v>
      </c>
      <c r="T26" s="28">
        <v>4262</v>
      </c>
      <c r="U26" s="28">
        <v>3895</v>
      </c>
      <c r="V26" s="28">
        <v>4199</v>
      </c>
      <c r="W26" s="28">
        <v>3883</v>
      </c>
      <c r="X26" s="28">
        <v>3405</v>
      </c>
      <c r="Y26" s="28">
        <v>3123</v>
      </c>
      <c r="Z26" s="28">
        <v>3380</v>
      </c>
      <c r="AA26" s="15">
        <v>12</v>
      </c>
    </row>
    <row r="27" spans="1:27" ht="10.5" customHeight="1">
      <c r="A27" s="7">
        <v>13</v>
      </c>
      <c r="B27" s="12"/>
      <c r="C27" s="12"/>
      <c r="D27" s="13" t="s">
        <v>20</v>
      </c>
      <c r="E27" s="28">
        <v>2652</v>
      </c>
      <c r="F27" s="31">
        <v>1</v>
      </c>
      <c r="G27" s="28">
        <v>3408</v>
      </c>
      <c r="H27" s="31">
        <v>1.2</v>
      </c>
      <c r="I27" s="28">
        <v>3236</v>
      </c>
      <c r="J27" s="31">
        <v>1.1000000000000001</v>
      </c>
      <c r="K27" s="28">
        <v>4036</v>
      </c>
      <c r="L27" s="31">
        <v>1.5</v>
      </c>
      <c r="M27" s="41">
        <v>3637</v>
      </c>
      <c r="N27" s="43">
        <v>1.3</v>
      </c>
      <c r="O27" s="28">
        <v>2826</v>
      </c>
      <c r="P27" s="28">
        <v>3209</v>
      </c>
      <c r="Q27" s="28">
        <v>3378</v>
      </c>
      <c r="R27" s="28">
        <v>3182</v>
      </c>
      <c r="S27" s="28">
        <v>3492</v>
      </c>
      <c r="T27" s="28">
        <v>3605</v>
      </c>
      <c r="U27" s="28">
        <v>3237</v>
      </c>
      <c r="V27" s="28">
        <v>4320</v>
      </c>
      <c r="W27" s="28">
        <v>3965</v>
      </c>
      <c r="X27" s="28">
        <v>4076</v>
      </c>
      <c r="Y27" s="28">
        <v>3804</v>
      </c>
      <c r="Z27" s="28">
        <v>4548</v>
      </c>
      <c r="AA27" s="15">
        <v>13</v>
      </c>
    </row>
    <row r="28" spans="1:27" ht="10.5" customHeight="1">
      <c r="A28" s="7">
        <v>14</v>
      </c>
      <c r="B28" s="12"/>
      <c r="C28" s="12"/>
      <c r="D28" s="13" t="s">
        <v>21</v>
      </c>
      <c r="E28" s="28">
        <v>11620</v>
      </c>
      <c r="F28" s="31">
        <v>4.3</v>
      </c>
      <c r="G28" s="28">
        <v>11344</v>
      </c>
      <c r="H28" s="31">
        <v>4.0999999999999996</v>
      </c>
      <c r="I28" s="28">
        <v>14572</v>
      </c>
      <c r="J28" s="31">
        <v>5.0999999999999996</v>
      </c>
      <c r="K28" s="28">
        <v>11023</v>
      </c>
      <c r="L28" s="31">
        <v>4.2</v>
      </c>
      <c r="M28" s="41">
        <v>11659</v>
      </c>
      <c r="N28" s="43">
        <v>4.2</v>
      </c>
      <c r="O28" s="28">
        <v>9136</v>
      </c>
      <c r="P28" s="28">
        <v>8739</v>
      </c>
      <c r="Q28" s="28">
        <v>10968</v>
      </c>
      <c r="R28" s="28">
        <v>14463</v>
      </c>
      <c r="S28" s="28">
        <v>12781</v>
      </c>
      <c r="T28" s="28">
        <v>11016</v>
      </c>
      <c r="U28" s="28">
        <v>11733</v>
      </c>
      <c r="V28" s="28">
        <v>11616</v>
      </c>
      <c r="W28" s="28">
        <v>10305</v>
      </c>
      <c r="X28" s="28">
        <v>11070</v>
      </c>
      <c r="Y28" s="28">
        <v>14146</v>
      </c>
      <c r="Z28" s="28">
        <v>13941</v>
      </c>
      <c r="AA28" s="15">
        <v>14</v>
      </c>
    </row>
    <row r="29" spans="1:27" ht="10.5" customHeight="1">
      <c r="A29" s="7">
        <v>15</v>
      </c>
      <c r="B29" s="12"/>
      <c r="C29" s="262" t="s">
        <v>22</v>
      </c>
      <c r="D29" s="249"/>
      <c r="E29" s="28">
        <v>17767</v>
      </c>
      <c r="F29" s="31">
        <v>6.6</v>
      </c>
      <c r="G29" s="28">
        <v>20686</v>
      </c>
      <c r="H29" s="31">
        <v>7.6</v>
      </c>
      <c r="I29" s="28">
        <v>21359</v>
      </c>
      <c r="J29" s="31">
        <v>7.4</v>
      </c>
      <c r="K29" s="28">
        <v>11778</v>
      </c>
      <c r="L29" s="31">
        <v>4.5</v>
      </c>
      <c r="M29" s="41">
        <v>10616</v>
      </c>
      <c r="N29" s="43">
        <v>3.8</v>
      </c>
      <c r="O29" s="28">
        <v>9205</v>
      </c>
      <c r="P29" s="28">
        <v>7802</v>
      </c>
      <c r="Q29" s="28">
        <v>7766</v>
      </c>
      <c r="R29" s="28">
        <v>8677</v>
      </c>
      <c r="S29" s="28">
        <v>11792</v>
      </c>
      <c r="T29" s="28">
        <v>14053</v>
      </c>
      <c r="U29" s="28">
        <v>10019</v>
      </c>
      <c r="V29" s="28">
        <v>10779</v>
      </c>
      <c r="W29" s="28">
        <v>11597</v>
      </c>
      <c r="X29" s="28">
        <v>12420</v>
      </c>
      <c r="Y29" s="28">
        <v>11767</v>
      </c>
      <c r="Z29" s="28">
        <v>11512</v>
      </c>
      <c r="AA29" s="15">
        <v>15</v>
      </c>
    </row>
    <row r="30" spans="1:27" ht="10.5" customHeight="1">
      <c r="A30" s="7">
        <v>16</v>
      </c>
      <c r="B30" s="12"/>
      <c r="C30" s="12"/>
      <c r="D30" s="13" t="s">
        <v>23</v>
      </c>
      <c r="E30" s="28">
        <v>11670</v>
      </c>
      <c r="F30" s="31">
        <v>4.3</v>
      </c>
      <c r="G30" s="28">
        <v>12947</v>
      </c>
      <c r="H30" s="31">
        <v>4.7</v>
      </c>
      <c r="I30" s="28">
        <v>8398</v>
      </c>
      <c r="J30" s="31">
        <v>2.9</v>
      </c>
      <c r="K30" s="28">
        <v>7280</v>
      </c>
      <c r="L30" s="31">
        <v>2.8</v>
      </c>
      <c r="M30" s="41">
        <v>7384</v>
      </c>
      <c r="N30" s="43">
        <v>2.7</v>
      </c>
      <c r="O30" s="28">
        <v>7766</v>
      </c>
      <c r="P30" s="28">
        <v>5780</v>
      </c>
      <c r="Q30" s="28">
        <v>5241</v>
      </c>
      <c r="R30" s="28">
        <v>6337</v>
      </c>
      <c r="S30" s="28">
        <v>6241</v>
      </c>
      <c r="T30" s="28">
        <v>4209</v>
      </c>
      <c r="U30" s="28">
        <v>7601</v>
      </c>
      <c r="V30" s="28">
        <v>9579</v>
      </c>
      <c r="W30" s="28">
        <v>9267</v>
      </c>
      <c r="X30" s="28">
        <v>9948</v>
      </c>
      <c r="Y30" s="28">
        <v>7633</v>
      </c>
      <c r="Z30" s="28">
        <v>9011</v>
      </c>
      <c r="AA30" s="15">
        <v>16</v>
      </c>
    </row>
    <row r="31" spans="1:27" ht="10.5" customHeight="1">
      <c r="A31" s="7">
        <v>17</v>
      </c>
      <c r="B31" s="12"/>
      <c r="C31" s="12"/>
      <c r="D31" s="13" t="s">
        <v>24</v>
      </c>
      <c r="E31" s="28">
        <v>6097</v>
      </c>
      <c r="F31" s="31">
        <v>2.2999999999999998</v>
      </c>
      <c r="G31" s="28">
        <v>7740</v>
      </c>
      <c r="H31" s="31">
        <v>2.8</v>
      </c>
      <c r="I31" s="28">
        <v>12961</v>
      </c>
      <c r="J31" s="31">
        <v>4.5</v>
      </c>
      <c r="K31" s="28">
        <v>4498</v>
      </c>
      <c r="L31" s="31">
        <v>1.7</v>
      </c>
      <c r="M31" s="41">
        <v>3231</v>
      </c>
      <c r="N31" s="43">
        <v>1.2</v>
      </c>
      <c r="O31" s="28">
        <v>1439</v>
      </c>
      <c r="P31" s="28">
        <v>2021</v>
      </c>
      <c r="Q31" s="28">
        <v>2525</v>
      </c>
      <c r="R31" s="28">
        <v>2340</v>
      </c>
      <c r="S31" s="28">
        <v>5551</v>
      </c>
      <c r="T31" s="28">
        <v>9844</v>
      </c>
      <c r="U31" s="28">
        <v>2418</v>
      </c>
      <c r="V31" s="28">
        <v>1200</v>
      </c>
      <c r="W31" s="28">
        <v>2329</v>
      </c>
      <c r="X31" s="28">
        <v>2472</v>
      </c>
      <c r="Y31" s="28">
        <v>4134</v>
      </c>
      <c r="Z31" s="28">
        <v>2502</v>
      </c>
      <c r="AA31" s="15">
        <v>17</v>
      </c>
    </row>
    <row r="32" spans="1:27" ht="10.5" customHeight="1">
      <c r="A32" s="7">
        <v>18</v>
      </c>
      <c r="B32" s="12"/>
      <c r="C32" s="262" t="s">
        <v>25</v>
      </c>
      <c r="D32" s="249"/>
      <c r="E32" s="28">
        <v>20839</v>
      </c>
      <c r="F32" s="31">
        <v>7.7</v>
      </c>
      <c r="G32" s="28">
        <v>21065</v>
      </c>
      <c r="H32" s="31">
        <v>7.7</v>
      </c>
      <c r="I32" s="28">
        <v>20116</v>
      </c>
      <c r="J32" s="31">
        <v>7</v>
      </c>
      <c r="K32" s="28">
        <v>21605</v>
      </c>
      <c r="L32" s="31">
        <v>8.1999999999999993</v>
      </c>
      <c r="M32" s="41">
        <v>21360</v>
      </c>
      <c r="N32" s="43">
        <v>7.7</v>
      </c>
      <c r="O32" s="28">
        <v>27716</v>
      </c>
      <c r="P32" s="28">
        <v>26086</v>
      </c>
      <c r="Q32" s="28">
        <v>27464</v>
      </c>
      <c r="R32" s="28">
        <v>22279</v>
      </c>
      <c r="S32" s="28">
        <v>19771</v>
      </c>
      <c r="T32" s="28">
        <v>17360</v>
      </c>
      <c r="U32" s="28">
        <v>17049</v>
      </c>
      <c r="V32" s="28">
        <v>19141</v>
      </c>
      <c r="W32" s="28">
        <v>17850</v>
      </c>
      <c r="X32" s="28">
        <v>18775</v>
      </c>
      <c r="Y32" s="28">
        <v>18419</v>
      </c>
      <c r="Z32" s="28">
        <v>24404</v>
      </c>
      <c r="AA32" s="15">
        <v>18</v>
      </c>
    </row>
    <row r="33" spans="1:27" ht="10.5" customHeight="1">
      <c r="A33" s="7">
        <v>19</v>
      </c>
      <c r="B33" s="12"/>
      <c r="C33" s="12"/>
      <c r="D33" s="13" t="s">
        <v>26</v>
      </c>
      <c r="E33" s="28">
        <v>8914</v>
      </c>
      <c r="F33" s="31">
        <v>3.3</v>
      </c>
      <c r="G33" s="28">
        <v>9041</v>
      </c>
      <c r="H33" s="31">
        <v>3.3</v>
      </c>
      <c r="I33" s="28">
        <v>8087</v>
      </c>
      <c r="J33" s="31">
        <v>2.8</v>
      </c>
      <c r="K33" s="28">
        <v>8859</v>
      </c>
      <c r="L33" s="31">
        <v>3.4</v>
      </c>
      <c r="M33" s="41">
        <v>9078</v>
      </c>
      <c r="N33" s="43">
        <v>3.3</v>
      </c>
      <c r="O33" s="28">
        <v>10783</v>
      </c>
      <c r="P33" s="28">
        <v>10303</v>
      </c>
      <c r="Q33" s="28">
        <v>10972</v>
      </c>
      <c r="R33" s="28">
        <v>9440</v>
      </c>
      <c r="S33" s="28">
        <v>8440</v>
      </c>
      <c r="T33" s="28">
        <v>7105</v>
      </c>
      <c r="U33" s="28">
        <v>7879</v>
      </c>
      <c r="V33" s="28">
        <v>9089</v>
      </c>
      <c r="W33" s="28">
        <v>9496</v>
      </c>
      <c r="X33" s="28">
        <v>7496</v>
      </c>
      <c r="Y33" s="28">
        <v>7735</v>
      </c>
      <c r="Z33" s="28">
        <v>10196</v>
      </c>
      <c r="AA33" s="15">
        <v>19</v>
      </c>
    </row>
    <row r="34" spans="1:27" ht="10.5" customHeight="1">
      <c r="A34" s="7">
        <v>20</v>
      </c>
      <c r="B34" s="12"/>
      <c r="C34" s="12"/>
      <c r="D34" s="13" t="s">
        <v>27</v>
      </c>
      <c r="E34" s="28">
        <v>5987</v>
      </c>
      <c r="F34" s="31">
        <v>2.2000000000000002</v>
      </c>
      <c r="G34" s="28">
        <v>6089</v>
      </c>
      <c r="H34" s="31">
        <v>2.2000000000000002</v>
      </c>
      <c r="I34" s="28">
        <v>6007</v>
      </c>
      <c r="J34" s="31">
        <v>2.1</v>
      </c>
      <c r="K34" s="28">
        <v>7064</v>
      </c>
      <c r="L34" s="31">
        <v>2.7</v>
      </c>
      <c r="M34" s="41">
        <v>6749</v>
      </c>
      <c r="N34" s="43">
        <v>2.4</v>
      </c>
      <c r="O34" s="28">
        <v>10609</v>
      </c>
      <c r="P34" s="28">
        <v>10391</v>
      </c>
      <c r="Q34" s="28">
        <v>10385</v>
      </c>
      <c r="R34" s="28">
        <v>8691</v>
      </c>
      <c r="S34" s="28">
        <v>6691</v>
      </c>
      <c r="T34" s="28">
        <v>5336</v>
      </c>
      <c r="U34" s="28">
        <v>4443</v>
      </c>
      <c r="V34" s="28">
        <v>3916</v>
      </c>
      <c r="W34" s="28">
        <v>3515</v>
      </c>
      <c r="X34" s="28">
        <v>4399</v>
      </c>
      <c r="Y34" s="28">
        <v>5478</v>
      </c>
      <c r="Z34" s="28">
        <v>7129</v>
      </c>
      <c r="AA34" s="15">
        <v>20</v>
      </c>
    </row>
    <row r="35" spans="1:27" ht="10.5" customHeight="1">
      <c r="A35" s="7">
        <v>21</v>
      </c>
      <c r="B35" s="12"/>
      <c r="C35" s="12"/>
      <c r="D35" s="13" t="s">
        <v>28</v>
      </c>
      <c r="E35" s="28">
        <v>527</v>
      </c>
      <c r="F35" s="31">
        <v>0.2</v>
      </c>
      <c r="G35" s="28">
        <v>574</v>
      </c>
      <c r="H35" s="31">
        <v>0.2</v>
      </c>
      <c r="I35" s="28">
        <v>579</v>
      </c>
      <c r="J35" s="31">
        <v>0.2</v>
      </c>
      <c r="K35" s="28">
        <v>559</v>
      </c>
      <c r="L35" s="31">
        <v>0.2</v>
      </c>
      <c r="M35" s="41">
        <v>361</v>
      </c>
      <c r="N35" s="43">
        <v>0.1</v>
      </c>
      <c r="O35" s="28">
        <v>902</v>
      </c>
      <c r="P35" s="28">
        <v>607</v>
      </c>
      <c r="Q35" s="28">
        <v>597</v>
      </c>
      <c r="R35" s="28">
        <v>204</v>
      </c>
      <c r="S35" s="28">
        <v>29</v>
      </c>
      <c r="T35" s="28">
        <v>0</v>
      </c>
      <c r="U35" s="28">
        <v>0</v>
      </c>
      <c r="V35" s="28">
        <v>9</v>
      </c>
      <c r="W35" s="28">
        <v>64</v>
      </c>
      <c r="X35" s="28">
        <v>76</v>
      </c>
      <c r="Y35" s="28">
        <v>681</v>
      </c>
      <c r="Z35" s="28">
        <v>1167</v>
      </c>
      <c r="AA35" s="15">
        <v>21</v>
      </c>
    </row>
    <row r="36" spans="1:27" ht="10.5" customHeight="1">
      <c r="A36" s="7">
        <v>22</v>
      </c>
      <c r="B36" s="12"/>
      <c r="C36" s="12"/>
      <c r="D36" s="13" t="s">
        <v>29</v>
      </c>
      <c r="E36" s="28">
        <v>5411</v>
      </c>
      <c r="F36" s="31">
        <v>2</v>
      </c>
      <c r="G36" s="28">
        <v>5361</v>
      </c>
      <c r="H36" s="31">
        <v>2</v>
      </c>
      <c r="I36" s="28">
        <v>5443</v>
      </c>
      <c r="J36" s="31">
        <v>1.9</v>
      </c>
      <c r="K36" s="28">
        <v>5123</v>
      </c>
      <c r="L36" s="31">
        <v>1.9</v>
      </c>
      <c r="M36" s="41">
        <v>5172</v>
      </c>
      <c r="N36" s="43">
        <v>1.9</v>
      </c>
      <c r="O36" s="28">
        <v>5422</v>
      </c>
      <c r="P36" s="28">
        <v>4785</v>
      </c>
      <c r="Q36" s="28">
        <v>5511</v>
      </c>
      <c r="R36" s="28">
        <v>3944</v>
      </c>
      <c r="S36" s="28">
        <v>4610</v>
      </c>
      <c r="T36" s="28">
        <v>4919</v>
      </c>
      <c r="U36" s="28">
        <v>4727</v>
      </c>
      <c r="V36" s="28">
        <v>6128</v>
      </c>
      <c r="W36" s="28">
        <v>4774</v>
      </c>
      <c r="X36" s="28">
        <v>6804</v>
      </c>
      <c r="Y36" s="28">
        <v>4525</v>
      </c>
      <c r="Z36" s="28">
        <v>5913</v>
      </c>
      <c r="AA36" s="15">
        <v>22</v>
      </c>
    </row>
    <row r="37" spans="1:27" ht="10.5" customHeight="1">
      <c r="A37" s="7">
        <v>23</v>
      </c>
      <c r="B37" s="12"/>
      <c r="C37" s="262" t="s">
        <v>30</v>
      </c>
      <c r="D37" s="249"/>
      <c r="E37" s="28">
        <v>9825</v>
      </c>
      <c r="F37" s="31">
        <v>3.6</v>
      </c>
      <c r="G37" s="28">
        <v>8205</v>
      </c>
      <c r="H37" s="31">
        <v>3</v>
      </c>
      <c r="I37" s="28">
        <v>8432</v>
      </c>
      <c r="J37" s="31">
        <v>2.9</v>
      </c>
      <c r="K37" s="28">
        <v>8138</v>
      </c>
      <c r="L37" s="31">
        <v>3.1</v>
      </c>
      <c r="M37" s="41">
        <v>11038</v>
      </c>
      <c r="N37" s="43">
        <v>4</v>
      </c>
      <c r="O37" s="28">
        <v>6017</v>
      </c>
      <c r="P37" s="28">
        <v>9681</v>
      </c>
      <c r="Q37" s="28">
        <v>5906</v>
      </c>
      <c r="R37" s="28">
        <v>9494</v>
      </c>
      <c r="S37" s="28">
        <v>8325</v>
      </c>
      <c r="T37" s="28">
        <v>10912</v>
      </c>
      <c r="U37" s="28">
        <v>23505</v>
      </c>
      <c r="V37" s="28">
        <v>9918</v>
      </c>
      <c r="W37" s="28">
        <v>12883</v>
      </c>
      <c r="X37" s="28">
        <v>10633</v>
      </c>
      <c r="Y37" s="28">
        <v>11021</v>
      </c>
      <c r="Z37" s="28">
        <v>14166</v>
      </c>
      <c r="AA37" s="15">
        <v>23</v>
      </c>
    </row>
    <row r="38" spans="1:27" ht="10.5" customHeight="1">
      <c r="A38" s="7">
        <v>24</v>
      </c>
      <c r="B38" s="12"/>
      <c r="C38" s="12"/>
      <c r="D38" s="13" t="s">
        <v>31</v>
      </c>
      <c r="E38" s="28">
        <v>4203</v>
      </c>
      <c r="F38" s="31">
        <v>1.6</v>
      </c>
      <c r="G38" s="28">
        <v>2525</v>
      </c>
      <c r="H38" s="31">
        <v>0.9</v>
      </c>
      <c r="I38" s="28">
        <v>2392</v>
      </c>
      <c r="J38" s="31">
        <v>0.8</v>
      </c>
      <c r="K38" s="28">
        <v>2600</v>
      </c>
      <c r="L38" s="31">
        <v>1</v>
      </c>
      <c r="M38" s="41">
        <v>4181</v>
      </c>
      <c r="N38" s="43">
        <v>1.5</v>
      </c>
      <c r="O38" s="28">
        <v>1385</v>
      </c>
      <c r="P38" s="28">
        <v>2863</v>
      </c>
      <c r="Q38" s="28">
        <v>1064</v>
      </c>
      <c r="R38" s="28">
        <v>2896</v>
      </c>
      <c r="S38" s="28">
        <v>1171</v>
      </c>
      <c r="T38" s="28">
        <v>3692</v>
      </c>
      <c r="U38" s="28">
        <v>13719</v>
      </c>
      <c r="V38" s="28">
        <v>2960</v>
      </c>
      <c r="W38" s="28">
        <v>7829</v>
      </c>
      <c r="X38" s="28">
        <v>3996</v>
      </c>
      <c r="Y38" s="28">
        <v>3223</v>
      </c>
      <c r="Z38" s="28">
        <v>5375</v>
      </c>
      <c r="AA38" s="15">
        <v>24</v>
      </c>
    </row>
    <row r="39" spans="1:27" ht="10.5" customHeight="1">
      <c r="A39" s="7">
        <v>25</v>
      </c>
      <c r="B39" s="12"/>
      <c r="C39" s="12"/>
      <c r="D39" s="13" t="s">
        <v>32</v>
      </c>
      <c r="E39" s="28">
        <v>755</v>
      </c>
      <c r="F39" s="31">
        <v>0.3</v>
      </c>
      <c r="G39" s="28">
        <v>555</v>
      </c>
      <c r="H39" s="31">
        <v>0.2</v>
      </c>
      <c r="I39" s="28">
        <v>506</v>
      </c>
      <c r="J39" s="31">
        <v>0.2</v>
      </c>
      <c r="K39" s="28">
        <v>561</v>
      </c>
      <c r="L39" s="31">
        <v>0.2</v>
      </c>
      <c r="M39" s="41">
        <v>1245</v>
      </c>
      <c r="N39" s="43">
        <v>0.4</v>
      </c>
      <c r="O39" s="28">
        <v>359</v>
      </c>
      <c r="P39" s="28">
        <v>2466</v>
      </c>
      <c r="Q39" s="28">
        <v>336</v>
      </c>
      <c r="R39" s="28">
        <v>1300</v>
      </c>
      <c r="S39" s="28">
        <v>774</v>
      </c>
      <c r="T39" s="28">
        <v>2554</v>
      </c>
      <c r="U39" s="28">
        <v>1181</v>
      </c>
      <c r="V39" s="28">
        <v>604</v>
      </c>
      <c r="W39" s="28">
        <v>370</v>
      </c>
      <c r="X39" s="28">
        <v>2009</v>
      </c>
      <c r="Y39" s="28">
        <v>2239</v>
      </c>
      <c r="Z39" s="28">
        <v>745</v>
      </c>
      <c r="AA39" s="15">
        <v>25</v>
      </c>
    </row>
    <row r="40" spans="1:27" ht="10.5" customHeight="1">
      <c r="A40" s="7">
        <v>26</v>
      </c>
      <c r="B40" s="12"/>
      <c r="C40" s="12"/>
      <c r="D40" s="13" t="s">
        <v>33</v>
      </c>
      <c r="E40" s="28">
        <v>499</v>
      </c>
      <c r="F40" s="31">
        <v>0.2</v>
      </c>
      <c r="G40" s="28">
        <v>625</v>
      </c>
      <c r="H40" s="31">
        <v>0.2</v>
      </c>
      <c r="I40" s="28">
        <v>624</v>
      </c>
      <c r="J40" s="31">
        <v>0.2</v>
      </c>
      <c r="K40" s="28">
        <v>462</v>
      </c>
      <c r="L40" s="31">
        <v>0.2</v>
      </c>
      <c r="M40" s="41">
        <v>659</v>
      </c>
      <c r="N40" s="43">
        <v>0.2</v>
      </c>
      <c r="O40" s="28">
        <v>603</v>
      </c>
      <c r="P40" s="28">
        <v>533</v>
      </c>
      <c r="Q40" s="28">
        <v>744</v>
      </c>
      <c r="R40" s="28">
        <v>204</v>
      </c>
      <c r="S40" s="28">
        <v>189</v>
      </c>
      <c r="T40" s="28">
        <v>320</v>
      </c>
      <c r="U40" s="28">
        <v>2398</v>
      </c>
      <c r="V40" s="28">
        <v>440</v>
      </c>
      <c r="W40" s="28">
        <v>379</v>
      </c>
      <c r="X40" s="28">
        <v>579</v>
      </c>
      <c r="Y40" s="28">
        <v>438</v>
      </c>
      <c r="Z40" s="28">
        <v>1086</v>
      </c>
      <c r="AA40" s="15">
        <v>26</v>
      </c>
    </row>
    <row r="41" spans="1:27" ht="10.5" customHeight="1">
      <c r="A41" s="7">
        <v>27</v>
      </c>
      <c r="B41" s="12"/>
      <c r="C41" s="12"/>
      <c r="D41" s="13" t="s">
        <v>34</v>
      </c>
      <c r="E41" s="28">
        <v>1709</v>
      </c>
      <c r="F41" s="31">
        <v>0.6</v>
      </c>
      <c r="G41" s="28">
        <v>1843</v>
      </c>
      <c r="H41" s="31">
        <v>0.7</v>
      </c>
      <c r="I41" s="28">
        <v>1911</v>
      </c>
      <c r="J41" s="31">
        <v>0.7</v>
      </c>
      <c r="K41" s="28">
        <v>1670</v>
      </c>
      <c r="L41" s="31">
        <v>0.6</v>
      </c>
      <c r="M41" s="41">
        <v>2182</v>
      </c>
      <c r="N41" s="43">
        <v>0.8</v>
      </c>
      <c r="O41" s="28">
        <v>1886</v>
      </c>
      <c r="P41" s="28">
        <v>1568</v>
      </c>
      <c r="Q41" s="28">
        <v>1465</v>
      </c>
      <c r="R41" s="28">
        <v>2242</v>
      </c>
      <c r="S41" s="28">
        <v>2989</v>
      </c>
      <c r="T41" s="28">
        <v>1466</v>
      </c>
      <c r="U41" s="28">
        <v>2883</v>
      </c>
      <c r="V41" s="28">
        <v>2868</v>
      </c>
      <c r="W41" s="28">
        <v>1560</v>
      </c>
      <c r="X41" s="28">
        <v>1400</v>
      </c>
      <c r="Y41" s="28">
        <v>2584</v>
      </c>
      <c r="Z41" s="28">
        <v>3274</v>
      </c>
      <c r="AA41" s="15">
        <v>27</v>
      </c>
    </row>
    <row r="42" spans="1:27" ht="10.5" customHeight="1">
      <c r="A42" s="7">
        <v>28</v>
      </c>
      <c r="B42" s="12"/>
      <c r="C42" s="12"/>
      <c r="D42" s="13" t="s">
        <v>35</v>
      </c>
      <c r="E42" s="28">
        <v>2061</v>
      </c>
      <c r="F42" s="31">
        <v>0.8</v>
      </c>
      <c r="G42" s="28">
        <v>2117</v>
      </c>
      <c r="H42" s="31">
        <v>0.8</v>
      </c>
      <c r="I42" s="28">
        <v>2268</v>
      </c>
      <c r="J42" s="31">
        <v>0.8</v>
      </c>
      <c r="K42" s="28">
        <v>2299</v>
      </c>
      <c r="L42" s="31">
        <v>0.9</v>
      </c>
      <c r="M42" s="41">
        <v>2341</v>
      </c>
      <c r="N42" s="43">
        <v>0.8</v>
      </c>
      <c r="O42" s="28">
        <v>1597</v>
      </c>
      <c r="P42" s="28">
        <v>1976</v>
      </c>
      <c r="Q42" s="28">
        <v>2142</v>
      </c>
      <c r="R42" s="28">
        <v>2029</v>
      </c>
      <c r="S42" s="28">
        <v>2606</v>
      </c>
      <c r="T42" s="28">
        <v>2290</v>
      </c>
      <c r="U42" s="28">
        <v>2577</v>
      </c>
      <c r="V42" s="28">
        <v>2810</v>
      </c>
      <c r="W42" s="28">
        <v>2360</v>
      </c>
      <c r="X42" s="28">
        <v>2086</v>
      </c>
      <c r="Y42" s="28">
        <v>2341</v>
      </c>
      <c r="Z42" s="28">
        <v>3277</v>
      </c>
      <c r="AA42" s="15">
        <v>28</v>
      </c>
    </row>
    <row r="43" spans="1:27" ht="10.5" customHeight="1">
      <c r="A43" s="7">
        <v>29</v>
      </c>
      <c r="B43" s="12"/>
      <c r="C43" s="12"/>
      <c r="D43" s="13" t="s">
        <v>36</v>
      </c>
      <c r="E43" s="28">
        <v>597</v>
      </c>
      <c r="F43" s="31">
        <v>0.2</v>
      </c>
      <c r="G43" s="28">
        <v>541</v>
      </c>
      <c r="H43" s="31">
        <v>0.2</v>
      </c>
      <c r="I43" s="28">
        <v>730</v>
      </c>
      <c r="J43" s="31">
        <v>0.3</v>
      </c>
      <c r="K43" s="28">
        <v>547</v>
      </c>
      <c r="L43" s="31">
        <v>0.2</v>
      </c>
      <c r="M43" s="41">
        <v>430</v>
      </c>
      <c r="N43" s="43">
        <v>0.2</v>
      </c>
      <c r="O43" s="28">
        <v>187</v>
      </c>
      <c r="P43" s="28">
        <v>275</v>
      </c>
      <c r="Q43" s="28">
        <v>156</v>
      </c>
      <c r="R43" s="28">
        <v>822</v>
      </c>
      <c r="S43" s="28">
        <v>596</v>
      </c>
      <c r="T43" s="28">
        <v>589</v>
      </c>
      <c r="U43" s="28">
        <v>747</v>
      </c>
      <c r="V43" s="28">
        <v>235</v>
      </c>
      <c r="W43" s="28">
        <v>385</v>
      </c>
      <c r="X43" s="28">
        <v>563</v>
      </c>
      <c r="Y43" s="28">
        <v>195</v>
      </c>
      <c r="Z43" s="28">
        <v>408</v>
      </c>
      <c r="AA43" s="15">
        <v>29</v>
      </c>
    </row>
    <row r="44" spans="1:27" ht="10.5" customHeight="1">
      <c r="A44" s="7">
        <v>30</v>
      </c>
      <c r="B44" s="12"/>
      <c r="C44" s="262" t="s">
        <v>37</v>
      </c>
      <c r="D44" s="249"/>
      <c r="E44" s="28">
        <v>11437</v>
      </c>
      <c r="F44" s="31">
        <v>4.2</v>
      </c>
      <c r="G44" s="28">
        <v>12442</v>
      </c>
      <c r="H44" s="31">
        <v>4.5</v>
      </c>
      <c r="I44" s="28">
        <v>13327</v>
      </c>
      <c r="J44" s="31">
        <v>4.5999999999999996</v>
      </c>
      <c r="K44" s="28">
        <v>10900</v>
      </c>
      <c r="L44" s="31">
        <v>4.0999999999999996</v>
      </c>
      <c r="M44" s="41">
        <v>11527</v>
      </c>
      <c r="N44" s="43">
        <v>4.0999999999999996</v>
      </c>
      <c r="O44" s="28">
        <v>10750</v>
      </c>
      <c r="P44" s="28">
        <v>5395</v>
      </c>
      <c r="Q44" s="28">
        <v>8691</v>
      </c>
      <c r="R44" s="28">
        <v>13077</v>
      </c>
      <c r="S44" s="28">
        <v>12163</v>
      </c>
      <c r="T44" s="28">
        <v>9544</v>
      </c>
      <c r="U44" s="28">
        <v>12308</v>
      </c>
      <c r="V44" s="28">
        <v>7128</v>
      </c>
      <c r="W44" s="28">
        <v>8865</v>
      </c>
      <c r="X44" s="28">
        <v>14839</v>
      </c>
      <c r="Y44" s="28">
        <v>18575</v>
      </c>
      <c r="Z44" s="28">
        <v>16988</v>
      </c>
      <c r="AA44" s="15">
        <v>30</v>
      </c>
    </row>
    <row r="45" spans="1:27" ht="10.5" customHeight="1">
      <c r="A45" s="7">
        <v>31</v>
      </c>
      <c r="B45" s="12"/>
      <c r="C45" s="12"/>
      <c r="D45" s="13" t="s">
        <v>38</v>
      </c>
      <c r="E45" s="28">
        <v>64</v>
      </c>
      <c r="F45" s="31">
        <v>0</v>
      </c>
      <c r="G45" s="28">
        <v>368</v>
      </c>
      <c r="H45" s="31">
        <v>0.1</v>
      </c>
      <c r="I45" s="28">
        <v>213</v>
      </c>
      <c r="J45" s="31">
        <v>0.1</v>
      </c>
      <c r="K45" s="28">
        <v>311</v>
      </c>
      <c r="L45" s="31">
        <v>0.1</v>
      </c>
      <c r="M45" s="41">
        <v>241</v>
      </c>
      <c r="N45" s="43">
        <v>0.1</v>
      </c>
      <c r="O45" s="28">
        <v>0</v>
      </c>
      <c r="P45" s="28">
        <v>152</v>
      </c>
      <c r="Q45" s="28">
        <v>0</v>
      </c>
      <c r="R45" s="28">
        <v>0</v>
      </c>
      <c r="S45" s="28">
        <v>404</v>
      </c>
      <c r="T45" s="28">
        <v>0</v>
      </c>
      <c r="U45" s="28">
        <v>80</v>
      </c>
      <c r="V45" s="28">
        <v>0</v>
      </c>
      <c r="W45" s="28">
        <v>0</v>
      </c>
      <c r="X45" s="28">
        <v>82</v>
      </c>
      <c r="Y45" s="28">
        <v>227</v>
      </c>
      <c r="Z45" s="28">
        <v>1942</v>
      </c>
      <c r="AA45" s="15">
        <v>31</v>
      </c>
    </row>
    <row r="46" spans="1:27" ht="10.5" customHeight="1">
      <c r="A46" s="7">
        <v>32</v>
      </c>
      <c r="B46" s="12"/>
      <c r="C46" s="12"/>
      <c r="D46" s="13" t="s">
        <v>39</v>
      </c>
      <c r="E46" s="28">
        <v>4129</v>
      </c>
      <c r="F46" s="31">
        <v>1.5</v>
      </c>
      <c r="G46" s="28">
        <v>4621</v>
      </c>
      <c r="H46" s="31">
        <v>1.7</v>
      </c>
      <c r="I46" s="28">
        <v>5589</v>
      </c>
      <c r="J46" s="31">
        <v>1.9</v>
      </c>
      <c r="K46" s="28">
        <v>3972</v>
      </c>
      <c r="L46" s="31">
        <v>1.5</v>
      </c>
      <c r="M46" s="41">
        <v>4152</v>
      </c>
      <c r="N46" s="43">
        <v>1.5</v>
      </c>
      <c r="O46" s="28">
        <v>4667</v>
      </c>
      <c r="P46" s="28">
        <v>2032</v>
      </c>
      <c r="Q46" s="28">
        <v>3911</v>
      </c>
      <c r="R46" s="28">
        <v>5229</v>
      </c>
      <c r="S46" s="28">
        <v>4851</v>
      </c>
      <c r="T46" s="28">
        <v>3109</v>
      </c>
      <c r="U46" s="28">
        <v>4916</v>
      </c>
      <c r="V46" s="28">
        <v>1666</v>
      </c>
      <c r="W46" s="28">
        <v>2369</v>
      </c>
      <c r="X46" s="28">
        <v>4557</v>
      </c>
      <c r="Y46" s="28">
        <v>6670</v>
      </c>
      <c r="Z46" s="28">
        <v>5850</v>
      </c>
      <c r="AA46" s="15">
        <v>32</v>
      </c>
    </row>
    <row r="47" spans="1:27" ht="10.5" customHeight="1">
      <c r="A47" s="7">
        <v>33</v>
      </c>
      <c r="B47" s="12"/>
      <c r="C47" s="12"/>
      <c r="D47" s="13" t="s">
        <v>40</v>
      </c>
      <c r="E47" s="28">
        <v>2759</v>
      </c>
      <c r="F47" s="31">
        <v>1</v>
      </c>
      <c r="G47" s="28">
        <v>3165</v>
      </c>
      <c r="H47" s="31">
        <v>1.2</v>
      </c>
      <c r="I47" s="28">
        <v>3091</v>
      </c>
      <c r="J47" s="31">
        <v>1.1000000000000001</v>
      </c>
      <c r="K47" s="28">
        <v>2327</v>
      </c>
      <c r="L47" s="31">
        <v>0.9</v>
      </c>
      <c r="M47" s="41">
        <v>2265</v>
      </c>
      <c r="N47" s="43">
        <v>0.8</v>
      </c>
      <c r="O47" s="28">
        <v>2008</v>
      </c>
      <c r="P47" s="28">
        <v>1061</v>
      </c>
      <c r="Q47" s="28">
        <v>1112</v>
      </c>
      <c r="R47" s="28">
        <v>2666</v>
      </c>
      <c r="S47" s="28">
        <v>2094</v>
      </c>
      <c r="T47" s="28">
        <v>2458</v>
      </c>
      <c r="U47" s="28">
        <v>2480</v>
      </c>
      <c r="V47" s="28">
        <v>1562</v>
      </c>
      <c r="W47" s="28">
        <v>2890</v>
      </c>
      <c r="X47" s="28">
        <v>2466</v>
      </c>
      <c r="Y47" s="28">
        <v>3837</v>
      </c>
      <c r="Z47" s="28">
        <v>2543</v>
      </c>
      <c r="AA47" s="15">
        <v>33</v>
      </c>
    </row>
    <row r="48" spans="1:27" ht="10.5" customHeight="1">
      <c r="A48" s="7">
        <v>34</v>
      </c>
      <c r="B48" s="12"/>
      <c r="C48" s="12"/>
      <c r="D48" s="13" t="s">
        <v>41</v>
      </c>
      <c r="E48" s="28">
        <v>1043</v>
      </c>
      <c r="F48" s="31">
        <v>0.4</v>
      </c>
      <c r="G48" s="28">
        <v>1146</v>
      </c>
      <c r="H48" s="31">
        <v>0.4</v>
      </c>
      <c r="I48" s="28">
        <v>1120</v>
      </c>
      <c r="J48" s="31">
        <v>0.4</v>
      </c>
      <c r="K48" s="28">
        <v>943</v>
      </c>
      <c r="L48" s="31">
        <v>0.4</v>
      </c>
      <c r="M48" s="41">
        <v>1113</v>
      </c>
      <c r="N48" s="43">
        <v>0.4</v>
      </c>
      <c r="O48" s="28">
        <v>1047</v>
      </c>
      <c r="P48" s="28">
        <v>730</v>
      </c>
      <c r="Q48" s="28">
        <v>674</v>
      </c>
      <c r="R48" s="28">
        <v>800</v>
      </c>
      <c r="S48" s="28">
        <v>589</v>
      </c>
      <c r="T48" s="28">
        <v>1228</v>
      </c>
      <c r="U48" s="28">
        <v>1502</v>
      </c>
      <c r="V48" s="28">
        <v>691</v>
      </c>
      <c r="W48" s="28">
        <v>628</v>
      </c>
      <c r="X48" s="28">
        <v>1682</v>
      </c>
      <c r="Y48" s="28">
        <v>1973</v>
      </c>
      <c r="Z48" s="28">
        <v>1814</v>
      </c>
      <c r="AA48" s="15">
        <v>34</v>
      </c>
    </row>
    <row r="49" spans="1:27" ht="10.5" customHeight="1">
      <c r="A49" s="7">
        <v>35</v>
      </c>
      <c r="B49" s="12"/>
      <c r="C49" s="12"/>
      <c r="D49" s="13" t="s">
        <v>42</v>
      </c>
      <c r="E49" s="28">
        <v>178</v>
      </c>
      <c r="F49" s="31">
        <v>0.1</v>
      </c>
      <c r="G49" s="28">
        <v>123</v>
      </c>
      <c r="H49" s="31">
        <v>0</v>
      </c>
      <c r="I49" s="28">
        <v>108</v>
      </c>
      <c r="J49" s="31">
        <v>0</v>
      </c>
      <c r="K49" s="28">
        <v>129</v>
      </c>
      <c r="L49" s="31">
        <v>0</v>
      </c>
      <c r="M49" s="41">
        <v>142</v>
      </c>
      <c r="N49" s="43">
        <v>0.1</v>
      </c>
      <c r="O49" s="28">
        <v>70</v>
      </c>
      <c r="P49" s="28">
        <v>82</v>
      </c>
      <c r="Q49" s="28">
        <v>205</v>
      </c>
      <c r="R49" s="28">
        <v>203</v>
      </c>
      <c r="S49" s="28">
        <v>125</v>
      </c>
      <c r="T49" s="28">
        <v>271</v>
      </c>
      <c r="U49" s="28">
        <v>56</v>
      </c>
      <c r="V49" s="28">
        <v>30</v>
      </c>
      <c r="W49" s="28">
        <v>178</v>
      </c>
      <c r="X49" s="28">
        <v>289</v>
      </c>
      <c r="Y49" s="28">
        <v>113</v>
      </c>
      <c r="Z49" s="28">
        <v>79</v>
      </c>
      <c r="AA49" s="15">
        <v>35</v>
      </c>
    </row>
    <row r="50" spans="1:27" ht="10.5" customHeight="1">
      <c r="A50" s="7">
        <v>36</v>
      </c>
      <c r="B50" s="12"/>
      <c r="C50" s="12"/>
      <c r="D50" s="13" t="s">
        <v>43</v>
      </c>
      <c r="E50" s="28">
        <v>1013</v>
      </c>
      <c r="F50" s="31">
        <v>0.4</v>
      </c>
      <c r="G50" s="28">
        <v>868</v>
      </c>
      <c r="H50" s="31">
        <v>0.3</v>
      </c>
      <c r="I50" s="28">
        <v>1001</v>
      </c>
      <c r="J50" s="31">
        <v>0.3</v>
      </c>
      <c r="K50" s="28">
        <v>865</v>
      </c>
      <c r="L50" s="31">
        <v>0.3</v>
      </c>
      <c r="M50" s="41">
        <v>1042</v>
      </c>
      <c r="N50" s="43">
        <v>0.4</v>
      </c>
      <c r="O50" s="28">
        <v>1106</v>
      </c>
      <c r="P50" s="28">
        <v>435</v>
      </c>
      <c r="Q50" s="28">
        <v>847</v>
      </c>
      <c r="R50" s="28">
        <v>853</v>
      </c>
      <c r="S50" s="28">
        <v>968</v>
      </c>
      <c r="T50" s="28">
        <v>750</v>
      </c>
      <c r="U50" s="28">
        <v>860</v>
      </c>
      <c r="V50" s="28">
        <v>764</v>
      </c>
      <c r="W50" s="28">
        <v>540</v>
      </c>
      <c r="X50" s="28">
        <v>1501</v>
      </c>
      <c r="Y50" s="28">
        <v>1934</v>
      </c>
      <c r="Z50" s="28">
        <v>1941</v>
      </c>
      <c r="AA50" s="15">
        <v>36</v>
      </c>
    </row>
    <row r="51" spans="1:27" ht="10.5" customHeight="1">
      <c r="A51" s="7">
        <v>37</v>
      </c>
      <c r="B51" s="12"/>
      <c r="C51" s="12"/>
      <c r="D51" s="13" t="s">
        <v>44</v>
      </c>
      <c r="E51" s="28">
        <v>1381</v>
      </c>
      <c r="F51" s="31">
        <v>0.5</v>
      </c>
      <c r="G51" s="28">
        <v>1131</v>
      </c>
      <c r="H51" s="31">
        <v>0.4</v>
      </c>
      <c r="I51" s="28">
        <v>1486</v>
      </c>
      <c r="J51" s="31">
        <v>0.5</v>
      </c>
      <c r="K51" s="28">
        <v>1327</v>
      </c>
      <c r="L51" s="31">
        <v>0.5</v>
      </c>
      <c r="M51" s="41">
        <v>1819</v>
      </c>
      <c r="N51" s="43">
        <v>0.7</v>
      </c>
      <c r="O51" s="28">
        <v>1510</v>
      </c>
      <c r="P51" s="28">
        <v>628</v>
      </c>
      <c r="Q51" s="28">
        <v>927</v>
      </c>
      <c r="R51" s="28">
        <v>2108</v>
      </c>
      <c r="S51" s="28">
        <v>2162</v>
      </c>
      <c r="T51" s="28">
        <v>1211</v>
      </c>
      <c r="U51" s="28">
        <v>2081</v>
      </c>
      <c r="V51" s="28">
        <v>1802</v>
      </c>
      <c r="W51" s="28">
        <v>1914</v>
      </c>
      <c r="X51" s="28">
        <v>2970</v>
      </c>
      <c r="Y51" s="28">
        <v>3065</v>
      </c>
      <c r="Z51" s="28">
        <v>1450</v>
      </c>
      <c r="AA51" s="15">
        <v>37</v>
      </c>
    </row>
    <row r="52" spans="1:27" ht="10.5" customHeight="1">
      <c r="A52" s="7">
        <v>38</v>
      </c>
      <c r="B52" s="12"/>
      <c r="C52" s="12"/>
      <c r="D52" s="13" t="s">
        <v>45</v>
      </c>
      <c r="E52" s="28">
        <v>871</v>
      </c>
      <c r="F52" s="31">
        <v>0.3</v>
      </c>
      <c r="G52" s="28">
        <v>1020</v>
      </c>
      <c r="H52" s="31">
        <v>0.4</v>
      </c>
      <c r="I52" s="28">
        <v>719</v>
      </c>
      <c r="J52" s="31">
        <v>0.2</v>
      </c>
      <c r="K52" s="28">
        <v>1027</v>
      </c>
      <c r="L52" s="31">
        <v>0.4</v>
      </c>
      <c r="M52" s="41">
        <v>754</v>
      </c>
      <c r="N52" s="43">
        <v>0.3</v>
      </c>
      <c r="O52" s="28">
        <v>342</v>
      </c>
      <c r="P52" s="28">
        <v>274</v>
      </c>
      <c r="Q52" s="28">
        <v>1015</v>
      </c>
      <c r="R52" s="28">
        <v>1219</v>
      </c>
      <c r="S52" s="28">
        <v>971</v>
      </c>
      <c r="T52" s="28">
        <v>518</v>
      </c>
      <c r="U52" s="28">
        <v>333</v>
      </c>
      <c r="V52" s="28">
        <v>613</v>
      </c>
      <c r="W52" s="28">
        <v>347</v>
      </c>
      <c r="X52" s="28">
        <v>1292</v>
      </c>
      <c r="Y52" s="28">
        <v>757</v>
      </c>
      <c r="Z52" s="28">
        <v>1370</v>
      </c>
      <c r="AA52" s="15">
        <v>38</v>
      </c>
    </row>
    <row r="53" spans="1:27" ht="10.5" customHeight="1">
      <c r="A53" s="7">
        <v>39</v>
      </c>
      <c r="B53" s="12"/>
      <c r="C53" s="262" t="s">
        <v>46</v>
      </c>
      <c r="D53" s="249"/>
      <c r="E53" s="28">
        <v>11984</v>
      </c>
      <c r="F53" s="31">
        <v>4.4000000000000004</v>
      </c>
      <c r="G53" s="28">
        <v>11328</v>
      </c>
      <c r="H53" s="31">
        <v>4.0999999999999996</v>
      </c>
      <c r="I53" s="28">
        <v>13739</v>
      </c>
      <c r="J53" s="31">
        <v>4.8</v>
      </c>
      <c r="K53" s="28">
        <v>10978</v>
      </c>
      <c r="L53" s="31">
        <v>4.2</v>
      </c>
      <c r="M53" s="41">
        <v>12903</v>
      </c>
      <c r="N53" s="43">
        <v>4.5999999999999996</v>
      </c>
      <c r="O53" s="28">
        <v>9410</v>
      </c>
      <c r="P53" s="28">
        <v>10572</v>
      </c>
      <c r="Q53" s="28">
        <v>29774</v>
      </c>
      <c r="R53" s="28">
        <v>6901</v>
      </c>
      <c r="S53" s="28">
        <v>12779</v>
      </c>
      <c r="T53" s="28">
        <v>11103</v>
      </c>
      <c r="U53" s="28">
        <v>11391</v>
      </c>
      <c r="V53" s="28">
        <v>13837</v>
      </c>
      <c r="W53" s="28">
        <v>12457</v>
      </c>
      <c r="X53" s="28">
        <v>10718</v>
      </c>
      <c r="Y53" s="28">
        <v>14130</v>
      </c>
      <c r="Z53" s="28">
        <v>11761</v>
      </c>
      <c r="AA53" s="15">
        <v>39</v>
      </c>
    </row>
    <row r="54" spans="1:27" ht="10.5" customHeight="1">
      <c r="A54" s="7">
        <v>40</v>
      </c>
      <c r="B54" s="12"/>
      <c r="C54" s="12"/>
      <c r="D54" s="13" t="s">
        <v>47</v>
      </c>
      <c r="E54" s="28">
        <v>1603</v>
      </c>
      <c r="F54" s="31">
        <v>0.6</v>
      </c>
      <c r="G54" s="28">
        <v>1604</v>
      </c>
      <c r="H54" s="31">
        <v>0.6</v>
      </c>
      <c r="I54" s="28">
        <v>2071</v>
      </c>
      <c r="J54" s="31">
        <v>0.7</v>
      </c>
      <c r="K54" s="28">
        <v>1579</v>
      </c>
      <c r="L54" s="31">
        <v>0.6</v>
      </c>
      <c r="M54" s="41">
        <v>1708</v>
      </c>
      <c r="N54" s="43">
        <v>0.6</v>
      </c>
      <c r="O54" s="28">
        <v>1767</v>
      </c>
      <c r="P54" s="28">
        <v>2254</v>
      </c>
      <c r="Q54" s="28">
        <v>2021</v>
      </c>
      <c r="R54" s="28">
        <v>1866</v>
      </c>
      <c r="S54" s="28">
        <v>2191</v>
      </c>
      <c r="T54" s="28">
        <v>1398</v>
      </c>
      <c r="U54" s="28">
        <v>1687</v>
      </c>
      <c r="V54" s="28">
        <v>1409</v>
      </c>
      <c r="W54" s="28">
        <v>1139</v>
      </c>
      <c r="X54" s="28">
        <v>1580</v>
      </c>
      <c r="Y54" s="28">
        <v>1379</v>
      </c>
      <c r="Z54" s="28">
        <v>1804</v>
      </c>
      <c r="AA54" s="15">
        <v>40</v>
      </c>
    </row>
    <row r="55" spans="1:27" ht="10.5" customHeight="1">
      <c r="A55" s="7">
        <v>41</v>
      </c>
      <c r="B55" s="12"/>
      <c r="C55" s="12"/>
      <c r="D55" s="13" t="s">
        <v>48</v>
      </c>
      <c r="E55" s="28">
        <v>919</v>
      </c>
      <c r="F55" s="31">
        <v>0.3</v>
      </c>
      <c r="G55" s="28">
        <v>1002</v>
      </c>
      <c r="H55" s="31">
        <v>0.4</v>
      </c>
      <c r="I55" s="28">
        <v>1855</v>
      </c>
      <c r="J55" s="31">
        <v>0.6</v>
      </c>
      <c r="K55" s="28">
        <v>1195</v>
      </c>
      <c r="L55" s="31">
        <v>0.5</v>
      </c>
      <c r="M55" s="41">
        <v>907</v>
      </c>
      <c r="N55" s="43">
        <v>0.3</v>
      </c>
      <c r="O55" s="28">
        <v>459</v>
      </c>
      <c r="P55" s="28">
        <v>1543</v>
      </c>
      <c r="Q55" s="28">
        <v>531</v>
      </c>
      <c r="R55" s="28">
        <v>538</v>
      </c>
      <c r="S55" s="28">
        <v>881</v>
      </c>
      <c r="T55" s="28">
        <v>2659</v>
      </c>
      <c r="U55" s="28">
        <v>435</v>
      </c>
      <c r="V55" s="28">
        <v>737</v>
      </c>
      <c r="W55" s="28">
        <v>1011</v>
      </c>
      <c r="X55" s="28">
        <v>771</v>
      </c>
      <c r="Y55" s="28">
        <v>652</v>
      </c>
      <c r="Z55" s="28">
        <v>669</v>
      </c>
      <c r="AA55" s="15">
        <v>41</v>
      </c>
    </row>
    <row r="56" spans="1:27" ht="10.5" customHeight="1">
      <c r="A56" s="7">
        <v>42</v>
      </c>
      <c r="B56" s="12"/>
      <c r="C56" s="12"/>
      <c r="D56" s="13" t="s">
        <v>49</v>
      </c>
      <c r="E56" s="28">
        <v>2976</v>
      </c>
      <c r="F56" s="31">
        <v>1.1000000000000001</v>
      </c>
      <c r="G56" s="28">
        <v>1580</v>
      </c>
      <c r="H56" s="31">
        <v>0.6</v>
      </c>
      <c r="I56" s="28">
        <v>2166</v>
      </c>
      <c r="J56" s="31">
        <v>0.8</v>
      </c>
      <c r="K56" s="28">
        <v>1679</v>
      </c>
      <c r="L56" s="31">
        <v>0.6</v>
      </c>
      <c r="M56" s="41">
        <v>1967</v>
      </c>
      <c r="N56" s="43">
        <v>0.7</v>
      </c>
      <c r="O56" s="28">
        <v>1749</v>
      </c>
      <c r="P56" s="28">
        <v>1669</v>
      </c>
      <c r="Q56" s="28">
        <v>2028</v>
      </c>
      <c r="R56" s="28">
        <v>1357</v>
      </c>
      <c r="S56" s="28">
        <v>4302</v>
      </c>
      <c r="T56" s="28">
        <v>988</v>
      </c>
      <c r="U56" s="28">
        <v>1580</v>
      </c>
      <c r="V56" s="28">
        <v>1600</v>
      </c>
      <c r="W56" s="28">
        <v>3181</v>
      </c>
      <c r="X56" s="28">
        <v>1342</v>
      </c>
      <c r="Y56" s="28">
        <v>2058</v>
      </c>
      <c r="Z56" s="28">
        <v>1758</v>
      </c>
      <c r="AA56" s="15">
        <v>42</v>
      </c>
    </row>
    <row r="57" spans="1:27" ht="10.5" customHeight="1">
      <c r="A57" s="7">
        <v>43</v>
      </c>
      <c r="B57" s="12"/>
      <c r="C57" s="12"/>
      <c r="D57" s="13" t="s">
        <v>50</v>
      </c>
      <c r="E57" s="28">
        <v>6486</v>
      </c>
      <c r="F57" s="31">
        <v>2.4</v>
      </c>
      <c r="G57" s="28">
        <v>7141</v>
      </c>
      <c r="H57" s="31">
        <v>2.6</v>
      </c>
      <c r="I57" s="28">
        <v>7646</v>
      </c>
      <c r="J57" s="31">
        <v>2.7</v>
      </c>
      <c r="K57" s="28">
        <v>6526</v>
      </c>
      <c r="L57" s="31">
        <v>2.5</v>
      </c>
      <c r="M57" s="41">
        <v>8320</v>
      </c>
      <c r="N57" s="43">
        <v>3</v>
      </c>
      <c r="O57" s="28">
        <v>5435</v>
      </c>
      <c r="P57" s="28">
        <v>5106</v>
      </c>
      <c r="Q57" s="28">
        <v>25194</v>
      </c>
      <c r="R57" s="28">
        <v>3140</v>
      </c>
      <c r="S57" s="28">
        <v>5404</v>
      </c>
      <c r="T57" s="28">
        <v>6058</v>
      </c>
      <c r="U57" s="28">
        <v>7689</v>
      </c>
      <c r="V57" s="28">
        <v>10091</v>
      </c>
      <c r="W57" s="28">
        <v>7126</v>
      </c>
      <c r="X57" s="28">
        <v>7024</v>
      </c>
      <c r="Y57" s="28">
        <v>10041</v>
      </c>
      <c r="Z57" s="28">
        <v>7530</v>
      </c>
      <c r="AA57" s="15">
        <v>43</v>
      </c>
    </row>
    <row r="58" spans="1:27" ht="10.5" customHeight="1">
      <c r="A58" s="7">
        <v>44</v>
      </c>
      <c r="B58" s="12"/>
      <c r="C58" s="262" t="s">
        <v>51</v>
      </c>
      <c r="D58" s="249"/>
      <c r="E58" s="28">
        <v>29885</v>
      </c>
      <c r="F58" s="31">
        <v>11</v>
      </c>
      <c r="G58" s="28">
        <v>30622</v>
      </c>
      <c r="H58" s="31">
        <v>11.2</v>
      </c>
      <c r="I58" s="28">
        <v>30122</v>
      </c>
      <c r="J58" s="31">
        <v>10.5</v>
      </c>
      <c r="K58" s="28">
        <v>27750</v>
      </c>
      <c r="L58" s="31">
        <v>10.5</v>
      </c>
      <c r="M58" s="41">
        <v>33953</v>
      </c>
      <c r="N58" s="43">
        <v>12.2</v>
      </c>
      <c r="O58" s="28">
        <v>22826</v>
      </c>
      <c r="P58" s="28">
        <v>24817</v>
      </c>
      <c r="Q58" s="28">
        <v>32727</v>
      </c>
      <c r="R58" s="28">
        <v>41948</v>
      </c>
      <c r="S58" s="28">
        <v>26279</v>
      </c>
      <c r="T58" s="28">
        <v>26122</v>
      </c>
      <c r="U58" s="28">
        <v>42605</v>
      </c>
      <c r="V58" s="28">
        <v>26391</v>
      </c>
      <c r="W58" s="28">
        <v>53547</v>
      </c>
      <c r="X58" s="28">
        <v>28798</v>
      </c>
      <c r="Y58" s="28">
        <v>27128</v>
      </c>
      <c r="Z58" s="28">
        <v>54249</v>
      </c>
      <c r="AA58" s="15">
        <v>44</v>
      </c>
    </row>
    <row r="59" spans="1:27" ht="10.5" customHeight="1">
      <c r="A59" s="7">
        <v>45</v>
      </c>
      <c r="B59" s="12"/>
      <c r="C59" s="12"/>
      <c r="D59" s="13" t="s">
        <v>52</v>
      </c>
      <c r="E59" s="28">
        <v>6552</v>
      </c>
      <c r="F59" s="31">
        <v>2.4</v>
      </c>
      <c r="G59" s="28">
        <v>6177</v>
      </c>
      <c r="H59" s="31">
        <v>2.2999999999999998</v>
      </c>
      <c r="I59" s="28">
        <v>6649</v>
      </c>
      <c r="J59" s="31">
        <v>2.2999999999999998</v>
      </c>
      <c r="K59" s="28">
        <v>5059</v>
      </c>
      <c r="L59" s="31">
        <v>1.9</v>
      </c>
      <c r="M59" s="41">
        <v>5464</v>
      </c>
      <c r="N59" s="43">
        <v>2</v>
      </c>
      <c r="O59" s="28">
        <v>4454</v>
      </c>
      <c r="P59" s="28">
        <v>3797</v>
      </c>
      <c r="Q59" s="28">
        <v>6724</v>
      </c>
      <c r="R59" s="28">
        <v>6273</v>
      </c>
      <c r="S59" s="28">
        <v>7669</v>
      </c>
      <c r="T59" s="28">
        <v>4884</v>
      </c>
      <c r="U59" s="28">
        <v>3714</v>
      </c>
      <c r="V59" s="28">
        <v>6299</v>
      </c>
      <c r="W59" s="28">
        <v>6528</v>
      </c>
      <c r="X59" s="28">
        <v>4512</v>
      </c>
      <c r="Y59" s="28">
        <v>4774</v>
      </c>
      <c r="Z59" s="28">
        <v>5939</v>
      </c>
      <c r="AA59" s="15">
        <v>45</v>
      </c>
    </row>
    <row r="60" spans="1:27" ht="10.5" customHeight="1">
      <c r="A60" s="7">
        <v>46</v>
      </c>
      <c r="B60" s="12"/>
      <c r="C60" s="12"/>
      <c r="D60" s="13" t="s">
        <v>53</v>
      </c>
      <c r="E60" s="28">
        <v>14154</v>
      </c>
      <c r="F60" s="31">
        <v>5.2</v>
      </c>
      <c r="G60" s="28">
        <v>15226</v>
      </c>
      <c r="H60" s="31">
        <v>5.6</v>
      </c>
      <c r="I60" s="28">
        <v>13724</v>
      </c>
      <c r="J60" s="31">
        <v>4.8</v>
      </c>
      <c r="K60" s="28">
        <v>12286</v>
      </c>
      <c r="L60" s="31">
        <v>4.5999999999999996</v>
      </c>
      <c r="M60" s="41">
        <v>17654</v>
      </c>
      <c r="N60" s="43">
        <v>6.3</v>
      </c>
      <c r="O60" s="28">
        <v>8444</v>
      </c>
      <c r="P60" s="28">
        <v>12205</v>
      </c>
      <c r="Q60" s="28">
        <v>14163</v>
      </c>
      <c r="R60" s="28">
        <v>25941</v>
      </c>
      <c r="S60" s="28">
        <v>9184</v>
      </c>
      <c r="T60" s="28">
        <v>10419</v>
      </c>
      <c r="U60" s="28">
        <v>26397</v>
      </c>
      <c r="V60" s="28">
        <v>8814</v>
      </c>
      <c r="W60" s="28">
        <v>37471</v>
      </c>
      <c r="X60" s="28">
        <v>12866</v>
      </c>
      <c r="Y60" s="28">
        <v>11171</v>
      </c>
      <c r="Z60" s="28">
        <v>34770</v>
      </c>
      <c r="AA60" s="15">
        <v>46</v>
      </c>
    </row>
    <row r="61" spans="1:27" ht="10.5" customHeight="1">
      <c r="A61" s="7">
        <v>47</v>
      </c>
      <c r="B61" s="12"/>
      <c r="C61" s="12"/>
      <c r="D61" s="13" t="s">
        <v>54</v>
      </c>
      <c r="E61" s="28">
        <v>9179</v>
      </c>
      <c r="F61" s="31">
        <v>3.4</v>
      </c>
      <c r="G61" s="28">
        <v>9219</v>
      </c>
      <c r="H61" s="31">
        <v>3.4</v>
      </c>
      <c r="I61" s="28">
        <v>9749</v>
      </c>
      <c r="J61" s="31">
        <v>3.4</v>
      </c>
      <c r="K61" s="28">
        <v>10405</v>
      </c>
      <c r="L61" s="31">
        <v>3.9</v>
      </c>
      <c r="M61" s="41">
        <v>10835</v>
      </c>
      <c r="N61" s="43">
        <v>3.9</v>
      </c>
      <c r="O61" s="28">
        <v>9928</v>
      </c>
      <c r="P61" s="28">
        <v>8816</v>
      </c>
      <c r="Q61" s="28">
        <v>11840</v>
      </c>
      <c r="R61" s="28">
        <v>9734</v>
      </c>
      <c r="S61" s="28">
        <v>9426</v>
      </c>
      <c r="T61" s="28">
        <v>10819</v>
      </c>
      <c r="U61" s="28">
        <v>12494</v>
      </c>
      <c r="V61" s="28">
        <v>11277</v>
      </c>
      <c r="W61" s="28">
        <v>9547</v>
      </c>
      <c r="X61" s="28">
        <v>11419</v>
      </c>
      <c r="Y61" s="28">
        <v>11183</v>
      </c>
      <c r="Z61" s="28">
        <v>13540</v>
      </c>
      <c r="AA61" s="15">
        <v>47</v>
      </c>
    </row>
    <row r="62" spans="1:27" ht="10.5" customHeight="1">
      <c r="A62" s="7">
        <v>48</v>
      </c>
      <c r="B62" s="12"/>
      <c r="C62" s="262" t="s">
        <v>55</v>
      </c>
      <c r="D62" s="249"/>
      <c r="E62" s="28">
        <v>14065</v>
      </c>
      <c r="F62" s="31">
        <v>5.2</v>
      </c>
      <c r="G62" s="28">
        <v>10644</v>
      </c>
      <c r="H62" s="31">
        <v>3.9</v>
      </c>
      <c r="I62" s="28">
        <v>11687</v>
      </c>
      <c r="J62" s="31">
        <v>4.0999999999999996</v>
      </c>
      <c r="K62" s="28">
        <v>13521</v>
      </c>
      <c r="L62" s="31">
        <v>5.0999999999999996</v>
      </c>
      <c r="M62" s="41">
        <v>15418</v>
      </c>
      <c r="N62" s="43">
        <v>5.5</v>
      </c>
      <c r="O62" s="28">
        <v>19477</v>
      </c>
      <c r="P62" s="28">
        <v>5262</v>
      </c>
      <c r="Q62" s="28">
        <v>24789</v>
      </c>
      <c r="R62" s="28">
        <v>30698</v>
      </c>
      <c r="S62" s="28">
        <v>8269</v>
      </c>
      <c r="T62" s="28">
        <v>6240</v>
      </c>
      <c r="U62" s="28">
        <v>4491</v>
      </c>
      <c r="V62" s="28">
        <v>6051</v>
      </c>
      <c r="W62" s="28">
        <v>19585</v>
      </c>
      <c r="X62" s="28">
        <v>32790</v>
      </c>
      <c r="Y62" s="28">
        <v>17691</v>
      </c>
      <c r="Z62" s="28">
        <v>9674</v>
      </c>
      <c r="AA62" s="15">
        <v>48</v>
      </c>
    </row>
    <row r="63" spans="1:27" ht="10.5" customHeight="1">
      <c r="A63" s="7">
        <v>49</v>
      </c>
      <c r="B63" s="12"/>
      <c r="C63" s="12"/>
      <c r="D63" s="13" t="s">
        <v>56</v>
      </c>
      <c r="E63" s="28">
        <v>9688</v>
      </c>
      <c r="F63" s="31">
        <v>3.6</v>
      </c>
      <c r="G63" s="28">
        <v>8251</v>
      </c>
      <c r="H63" s="31">
        <v>3</v>
      </c>
      <c r="I63" s="28">
        <v>8676</v>
      </c>
      <c r="J63" s="31">
        <v>3</v>
      </c>
      <c r="K63" s="28">
        <v>9495</v>
      </c>
      <c r="L63" s="31">
        <v>3.6</v>
      </c>
      <c r="M63" s="41">
        <v>10035</v>
      </c>
      <c r="N63" s="43">
        <v>3.6</v>
      </c>
      <c r="O63" s="28">
        <v>16217</v>
      </c>
      <c r="P63" s="28">
        <v>3075</v>
      </c>
      <c r="Q63" s="28">
        <v>12710</v>
      </c>
      <c r="R63" s="28">
        <v>21931</v>
      </c>
      <c r="S63" s="28">
        <v>2753</v>
      </c>
      <c r="T63" s="28">
        <v>2522</v>
      </c>
      <c r="U63" s="28">
        <v>1773</v>
      </c>
      <c r="V63" s="28">
        <v>4260</v>
      </c>
      <c r="W63" s="28">
        <v>13067</v>
      </c>
      <c r="X63" s="28">
        <v>27383</v>
      </c>
      <c r="Y63" s="28">
        <v>10323</v>
      </c>
      <c r="Z63" s="28">
        <v>4404</v>
      </c>
      <c r="AA63" s="15">
        <v>49</v>
      </c>
    </row>
    <row r="64" spans="1:27" ht="10.5" customHeight="1">
      <c r="A64" s="7">
        <v>50</v>
      </c>
      <c r="B64" s="12"/>
      <c r="C64" s="12"/>
      <c r="D64" s="13" t="s">
        <v>57</v>
      </c>
      <c r="E64" s="28">
        <v>340</v>
      </c>
      <c r="F64" s="31">
        <v>0.1</v>
      </c>
      <c r="G64" s="28">
        <v>195</v>
      </c>
      <c r="H64" s="31">
        <v>0.1</v>
      </c>
      <c r="I64" s="28">
        <v>370</v>
      </c>
      <c r="J64" s="31">
        <v>0.1</v>
      </c>
      <c r="K64" s="28">
        <v>230</v>
      </c>
      <c r="L64" s="31">
        <v>0.1</v>
      </c>
      <c r="M64" s="41">
        <v>123</v>
      </c>
      <c r="N64" s="43">
        <v>0</v>
      </c>
      <c r="O64" s="28">
        <v>94</v>
      </c>
      <c r="P64" s="28">
        <v>15</v>
      </c>
      <c r="Q64" s="28">
        <v>422</v>
      </c>
      <c r="R64" s="28">
        <v>685</v>
      </c>
      <c r="S64" s="28">
        <v>39</v>
      </c>
      <c r="T64" s="28">
        <v>24</v>
      </c>
      <c r="U64" s="28">
        <v>7</v>
      </c>
      <c r="V64" s="28">
        <v>0</v>
      </c>
      <c r="W64" s="28">
        <v>19</v>
      </c>
      <c r="X64" s="28">
        <v>69</v>
      </c>
      <c r="Y64" s="28">
        <v>45</v>
      </c>
      <c r="Z64" s="28">
        <v>52</v>
      </c>
      <c r="AA64" s="15">
        <v>50</v>
      </c>
    </row>
    <row r="65" spans="1:27" ht="10.5" customHeight="1">
      <c r="A65" s="7">
        <v>51</v>
      </c>
      <c r="B65" s="12"/>
      <c r="C65" s="12"/>
      <c r="D65" s="13" t="s">
        <v>58</v>
      </c>
      <c r="E65" s="28">
        <v>4038</v>
      </c>
      <c r="F65" s="31">
        <v>1.5</v>
      </c>
      <c r="G65" s="28">
        <v>2198</v>
      </c>
      <c r="H65" s="31">
        <v>0.8</v>
      </c>
      <c r="I65" s="28">
        <v>2642</v>
      </c>
      <c r="J65" s="31">
        <v>0.9</v>
      </c>
      <c r="K65" s="28">
        <v>3796</v>
      </c>
      <c r="L65" s="31">
        <v>1.4</v>
      </c>
      <c r="M65" s="41">
        <v>5261</v>
      </c>
      <c r="N65" s="43">
        <v>1.9</v>
      </c>
      <c r="O65" s="28">
        <v>3166</v>
      </c>
      <c r="P65" s="28">
        <v>2173</v>
      </c>
      <c r="Q65" s="28">
        <v>11656</v>
      </c>
      <c r="R65" s="28">
        <v>8082</v>
      </c>
      <c r="S65" s="28">
        <v>5478</v>
      </c>
      <c r="T65" s="28">
        <v>3695</v>
      </c>
      <c r="U65" s="28">
        <v>2710</v>
      </c>
      <c r="V65" s="28">
        <v>1790</v>
      </c>
      <c r="W65" s="28">
        <v>6499</v>
      </c>
      <c r="X65" s="28">
        <v>5339</v>
      </c>
      <c r="Y65" s="28">
        <v>7323</v>
      </c>
      <c r="Z65" s="28">
        <v>5218</v>
      </c>
      <c r="AA65" s="15">
        <v>51</v>
      </c>
    </row>
    <row r="66" spans="1:27" ht="10.5" customHeight="1">
      <c r="A66" s="7">
        <v>52</v>
      </c>
      <c r="B66" s="12"/>
      <c r="C66" s="262" t="s">
        <v>59</v>
      </c>
      <c r="D66" s="249"/>
      <c r="E66" s="28">
        <v>26216</v>
      </c>
      <c r="F66" s="31">
        <v>9.6999999999999993</v>
      </c>
      <c r="G66" s="28">
        <v>25103</v>
      </c>
      <c r="H66" s="31">
        <v>9.1999999999999993</v>
      </c>
      <c r="I66" s="28">
        <v>31012</v>
      </c>
      <c r="J66" s="31">
        <v>10.8</v>
      </c>
      <c r="K66" s="28">
        <v>28297</v>
      </c>
      <c r="L66" s="31">
        <v>10.7</v>
      </c>
      <c r="M66" s="41">
        <v>28334</v>
      </c>
      <c r="N66" s="43">
        <v>10.199999999999999</v>
      </c>
      <c r="O66" s="28">
        <v>20721</v>
      </c>
      <c r="P66" s="28">
        <v>23044</v>
      </c>
      <c r="Q66" s="28">
        <v>25215</v>
      </c>
      <c r="R66" s="28">
        <v>37089</v>
      </c>
      <c r="S66" s="28">
        <v>31747</v>
      </c>
      <c r="T66" s="28">
        <v>28155</v>
      </c>
      <c r="U66" s="28">
        <v>24933</v>
      </c>
      <c r="V66" s="28">
        <v>28336</v>
      </c>
      <c r="W66" s="28">
        <v>23569</v>
      </c>
      <c r="X66" s="28">
        <v>31445</v>
      </c>
      <c r="Y66" s="28">
        <v>24599</v>
      </c>
      <c r="Z66" s="28">
        <v>41157</v>
      </c>
      <c r="AA66" s="15">
        <v>52</v>
      </c>
    </row>
    <row r="67" spans="1:27" ht="10.5" customHeight="1">
      <c r="A67" s="7">
        <v>53</v>
      </c>
      <c r="B67" s="12"/>
      <c r="C67" s="12"/>
      <c r="D67" s="13" t="s">
        <v>60</v>
      </c>
      <c r="E67" s="28">
        <v>2184</v>
      </c>
      <c r="F67" s="31">
        <v>0.8</v>
      </c>
      <c r="G67" s="28">
        <v>3406</v>
      </c>
      <c r="H67" s="31">
        <v>1.2</v>
      </c>
      <c r="I67" s="28">
        <v>3797</v>
      </c>
      <c r="J67" s="31">
        <v>1.3</v>
      </c>
      <c r="K67" s="28">
        <v>2034</v>
      </c>
      <c r="L67" s="31">
        <v>0.8</v>
      </c>
      <c r="M67" s="41">
        <v>4472</v>
      </c>
      <c r="N67" s="43">
        <v>1.6</v>
      </c>
      <c r="O67" s="28">
        <v>1863</v>
      </c>
      <c r="P67" s="28">
        <v>3254</v>
      </c>
      <c r="Q67" s="28">
        <v>505</v>
      </c>
      <c r="R67" s="28">
        <v>12535</v>
      </c>
      <c r="S67" s="28">
        <v>7218</v>
      </c>
      <c r="T67" s="28">
        <v>4296</v>
      </c>
      <c r="U67" s="28">
        <v>1297</v>
      </c>
      <c r="V67" s="28">
        <v>3333</v>
      </c>
      <c r="W67" s="28">
        <v>4340</v>
      </c>
      <c r="X67" s="28">
        <v>628</v>
      </c>
      <c r="Y67" s="28">
        <v>1750</v>
      </c>
      <c r="Z67" s="28">
        <v>12642</v>
      </c>
      <c r="AA67" s="15">
        <v>53</v>
      </c>
    </row>
    <row r="68" spans="1:27" ht="10.5" customHeight="1">
      <c r="A68" s="7">
        <v>54</v>
      </c>
      <c r="B68" s="12"/>
      <c r="C68" s="12"/>
      <c r="D68" s="13" t="s">
        <v>61</v>
      </c>
      <c r="E68" s="28">
        <v>5488</v>
      </c>
      <c r="F68" s="31">
        <v>2</v>
      </c>
      <c r="G68" s="28">
        <v>5223</v>
      </c>
      <c r="H68" s="31">
        <v>1.9</v>
      </c>
      <c r="I68" s="28">
        <v>6546</v>
      </c>
      <c r="J68" s="31">
        <v>2.2999999999999998</v>
      </c>
      <c r="K68" s="28">
        <v>5351</v>
      </c>
      <c r="L68" s="31">
        <v>2</v>
      </c>
      <c r="M68" s="41">
        <v>6426</v>
      </c>
      <c r="N68" s="43">
        <v>2.2999999999999998</v>
      </c>
      <c r="O68" s="28">
        <v>5210</v>
      </c>
      <c r="P68" s="28">
        <v>4450</v>
      </c>
      <c r="Q68" s="28">
        <v>5182</v>
      </c>
      <c r="R68" s="28">
        <v>7640</v>
      </c>
      <c r="S68" s="28">
        <v>7900</v>
      </c>
      <c r="T68" s="28">
        <v>5147</v>
      </c>
      <c r="U68" s="28">
        <v>5457</v>
      </c>
      <c r="V68" s="28">
        <v>6621</v>
      </c>
      <c r="W68" s="28">
        <v>5820</v>
      </c>
      <c r="X68" s="28">
        <v>7196</v>
      </c>
      <c r="Y68" s="28">
        <v>5863</v>
      </c>
      <c r="Z68" s="28">
        <v>10622</v>
      </c>
      <c r="AA68" s="15">
        <v>54</v>
      </c>
    </row>
    <row r="69" spans="1:27" ht="10.5" customHeight="1">
      <c r="A69" s="7">
        <v>55</v>
      </c>
      <c r="B69" s="12"/>
      <c r="C69" s="12"/>
      <c r="D69" s="13" t="s">
        <v>62</v>
      </c>
      <c r="E69" s="28">
        <v>5021</v>
      </c>
      <c r="F69" s="31">
        <v>1.9</v>
      </c>
      <c r="G69" s="28">
        <v>4931</v>
      </c>
      <c r="H69" s="31">
        <v>1.8</v>
      </c>
      <c r="I69" s="28">
        <v>4553</v>
      </c>
      <c r="J69" s="31">
        <v>1.6</v>
      </c>
      <c r="K69" s="28">
        <v>5096</v>
      </c>
      <c r="L69" s="31">
        <v>1.9</v>
      </c>
      <c r="M69" s="41">
        <v>4062</v>
      </c>
      <c r="N69" s="43">
        <v>1.5</v>
      </c>
      <c r="O69" s="28">
        <v>3859</v>
      </c>
      <c r="P69" s="28">
        <v>3261</v>
      </c>
      <c r="Q69" s="28">
        <v>4672</v>
      </c>
      <c r="R69" s="28">
        <v>4129</v>
      </c>
      <c r="S69" s="28">
        <v>4074</v>
      </c>
      <c r="T69" s="28">
        <v>3739</v>
      </c>
      <c r="U69" s="28">
        <v>3738</v>
      </c>
      <c r="V69" s="28">
        <v>4157</v>
      </c>
      <c r="W69" s="28">
        <v>3681</v>
      </c>
      <c r="X69" s="28">
        <v>4555</v>
      </c>
      <c r="Y69" s="28">
        <v>4471</v>
      </c>
      <c r="Z69" s="28">
        <v>4408</v>
      </c>
      <c r="AA69" s="15">
        <v>55</v>
      </c>
    </row>
    <row r="70" spans="1:27" ht="10.5" customHeight="1">
      <c r="A70" s="7">
        <v>56</v>
      </c>
      <c r="B70" s="12"/>
      <c r="C70" s="12"/>
      <c r="D70" s="13" t="s">
        <v>63</v>
      </c>
      <c r="E70" s="28">
        <v>13524</v>
      </c>
      <c r="F70" s="31">
        <v>5</v>
      </c>
      <c r="G70" s="28">
        <v>11543</v>
      </c>
      <c r="H70" s="31">
        <v>4.2</v>
      </c>
      <c r="I70" s="28">
        <v>16115</v>
      </c>
      <c r="J70" s="31">
        <v>5.6</v>
      </c>
      <c r="K70" s="28">
        <v>15815</v>
      </c>
      <c r="L70" s="31">
        <v>6</v>
      </c>
      <c r="M70" s="41">
        <v>13375</v>
      </c>
      <c r="N70" s="43">
        <v>4.8</v>
      </c>
      <c r="O70" s="28">
        <v>9789</v>
      </c>
      <c r="P70" s="28">
        <v>12079</v>
      </c>
      <c r="Q70" s="28">
        <v>14857</v>
      </c>
      <c r="R70" s="28">
        <v>12785</v>
      </c>
      <c r="S70" s="28">
        <v>12555</v>
      </c>
      <c r="T70" s="28">
        <v>14973</v>
      </c>
      <c r="U70" s="28">
        <v>14442</v>
      </c>
      <c r="V70" s="28">
        <v>14225</v>
      </c>
      <c r="W70" s="28">
        <v>9728</v>
      </c>
      <c r="X70" s="28">
        <v>19066</v>
      </c>
      <c r="Y70" s="28">
        <v>12515</v>
      </c>
      <c r="Z70" s="28">
        <v>13485</v>
      </c>
      <c r="AA70" s="15">
        <v>56</v>
      </c>
    </row>
    <row r="71" spans="1:27" ht="10.5" customHeight="1">
      <c r="A71" s="7">
        <v>57</v>
      </c>
      <c r="B71" s="12"/>
      <c r="C71" s="262" t="s">
        <v>64</v>
      </c>
      <c r="D71" s="249"/>
      <c r="E71" s="28">
        <v>55536</v>
      </c>
      <c r="F71" s="31">
        <v>20.5</v>
      </c>
      <c r="G71" s="28">
        <v>58954</v>
      </c>
      <c r="H71" s="31">
        <v>21.5</v>
      </c>
      <c r="I71" s="28">
        <v>62835</v>
      </c>
      <c r="J71" s="31">
        <v>21.8</v>
      </c>
      <c r="K71" s="28">
        <v>56550</v>
      </c>
      <c r="L71" s="31">
        <v>21.4</v>
      </c>
      <c r="M71" s="41">
        <v>57133</v>
      </c>
      <c r="N71" s="43">
        <v>20.5</v>
      </c>
      <c r="O71" s="28">
        <v>64162</v>
      </c>
      <c r="P71" s="28">
        <v>42798</v>
      </c>
      <c r="Q71" s="28">
        <v>83696</v>
      </c>
      <c r="R71" s="28">
        <v>60927</v>
      </c>
      <c r="S71" s="28">
        <v>51687</v>
      </c>
      <c r="T71" s="28">
        <v>41731</v>
      </c>
      <c r="U71" s="28">
        <v>54256</v>
      </c>
      <c r="V71" s="28">
        <v>55572</v>
      </c>
      <c r="W71" s="28">
        <v>50148</v>
      </c>
      <c r="X71" s="28">
        <v>49675</v>
      </c>
      <c r="Y71" s="28">
        <v>58577</v>
      </c>
      <c r="Z71" s="28">
        <v>72364</v>
      </c>
      <c r="AA71" s="15">
        <v>57</v>
      </c>
    </row>
    <row r="72" spans="1:27" ht="10.5" customHeight="1">
      <c r="A72" s="7">
        <v>58</v>
      </c>
      <c r="B72" s="12"/>
      <c r="C72" s="12"/>
      <c r="D72" s="13" t="s">
        <v>65</v>
      </c>
      <c r="E72" s="28">
        <v>19344</v>
      </c>
      <c r="F72" s="31">
        <v>7.1</v>
      </c>
      <c r="G72" s="28">
        <v>18673</v>
      </c>
      <c r="H72" s="31">
        <v>6.8</v>
      </c>
      <c r="I72" s="28">
        <v>23661</v>
      </c>
      <c r="J72" s="31">
        <v>8.1999999999999993</v>
      </c>
      <c r="K72" s="28">
        <v>21719</v>
      </c>
      <c r="L72" s="31">
        <v>8.1999999999999993</v>
      </c>
      <c r="M72" s="41">
        <v>20398</v>
      </c>
      <c r="N72" s="43">
        <v>7.3</v>
      </c>
      <c r="O72" s="28">
        <v>18219</v>
      </c>
      <c r="P72" s="28">
        <v>15067</v>
      </c>
      <c r="Q72" s="28">
        <v>22017</v>
      </c>
      <c r="R72" s="28">
        <v>22183</v>
      </c>
      <c r="S72" s="28">
        <v>19455</v>
      </c>
      <c r="T72" s="28">
        <v>17679</v>
      </c>
      <c r="U72" s="28">
        <v>22317</v>
      </c>
      <c r="V72" s="28">
        <v>22833</v>
      </c>
      <c r="W72" s="28">
        <v>19292</v>
      </c>
      <c r="X72" s="28">
        <v>16504</v>
      </c>
      <c r="Y72" s="28">
        <v>23186</v>
      </c>
      <c r="Z72" s="28">
        <v>26020</v>
      </c>
      <c r="AA72" s="15">
        <v>58</v>
      </c>
    </row>
    <row r="73" spans="1:27" ht="10.5" customHeight="1">
      <c r="A73" s="7">
        <v>59</v>
      </c>
      <c r="B73" s="12"/>
      <c r="C73" s="12"/>
      <c r="D73" s="13" t="s">
        <v>106</v>
      </c>
      <c r="E73" s="28">
        <v>14656</v>
      </c>
      <c r="F73" s="31">
        <v>5.4</v>
      </c>
      <c r="G73" s="28">
        <v>14322</v>
      </c>
      <c r="H73" s="31">
        <v>5.2</v>
      </c>
      <c r="I73" s="28">
        <v>12501</v>
      </c>
      <c r="J73" s="31">
        <v>4.3</v>
      </c>
      <c r="K73" s="28">
        <v>12444</v>
      </c>
      <c r="L73" s="31">
        <v>4.7</v>
      </c>
      <c r="M73" s="41">
        <v>11493</v>
      </c>
      <c r="N73" s="43">
        <v>4.0999999999999996</v>
      </c>
      <c r="O73" s="28">
        <v>13474</v>
      </c>
      <c r="P73" s="28">
        <v>12086</v>
      </c>
      <c r="Q73" s="28">
        <v>13832</v>
      </c>
      <c r="R73" s="28">
        <v>14300</v>
      </c>
      <c r="S73" s="28">
        <v>12306</v>
      </c>
      <c r="T73" s="28">
        <v>8864</v>
      </c>
      <c r="U73" s="28">
        <v>9573</v>
      </c>
      <c r="V73" s="28">
        <v>11538</v>
      </c>
      <c r="W73" s="28">
        <v>8959</v>
      </c>
      <c r="X73" s="28">
        <v>10800</v>
      </c>
      <c r="Y73" s="28">
        <v>9936</v>
      </c>
      <c r="Z73" s="28">
        <v>12246</v>
      </c>
      <c r="AA73" s="15">
        <v>59</v>
      </c>
    </row>
    <row r="74" spans="1:27" ht="10.5" customHeight="1">
      <c r="A74" s="7">
        <v>60</v>
      </c>
      <c r="B74" s="12"/>
      <c r="C74" s="12"/>
      <c r="D74" s="13" t="s">
        <v>66</v>
      </c>
      <c r="E74" s="28">
        <v>19159</v>
      </c>
      <c r="F74" s="31">
        <v>7.1</v>
      </c>
      <c r="G74" s="28">
        <v>24260</v>
      </c>
      <c r="H74" s="31">
        <v>8.9</v>
      </c>
      <c r="I74" s="28">
        <v>24947</v>
      </c>
      <c r="J74" s="31">
        <v>8.6999999999999993</v>
      </c>
      <c r="K74" s="28">
        <v>21709</v>
      </c>
      <c r="L74" s="31">
        <v>8.1999999999999993</v>
      </c>
      <c r="M74" s="41">
        <v>22495</v>
      </c>
      <c r="N74" s="43">
        <v>8.1</v>
      </c>
      <c r="O74" s="28">
        <v>32469</v>
      </c>
      <c r="P74" s="28">
        <v>15646</v>
      </c>
      <c r="Q74" s="28">
        <v>44338</v>
      </c>
      <c r="R74" s="28">
        <v>21529</v>
      </c>
      <c r="S74" s="28">
        <v>19925</v>
      </c>
      <c r="T74" s="28">
        <v>14718</v>
      </c>
      <c r="U74" s="28">
        <v>20028</v>
      </c>
      <c r="V74" s="28">
        <v>19446</v>
      </c>
      <c r="W74" s="28">
        <v>14557</v>
      </c>
      <c r="X74" s="28">
        <v>16231</v>
      </c>
      <c r="Y74" s="28">
        <v>20424</v>
      </c>
      <c r="Z74" s="28">
        <v>30625</v>
      </c>
      <c r="AA74" s="15">
        <v>60</v>
      </c>
    </row>
    <row r="75" spans="1:27" ht="10.5" customHeight="1">
      <c r="A75" s="7">
        <v>61</v>
      </c>
      <c r="B75" s="12"/>
      <c r="C75" s="12"/>
      <c r="D75" s="13" t="s">
        <v>67</v>
      </c>
      <c r="E75" s="28">
        <v>2377</v>
      </c>
      <c r="F75" s="31">
        <v>0.9</v>
      </c>
      <c r="G75" s="28">
        <v>1699</v>
      </c>
      <c r="H75" s="31">
        <v>0.6</v>
      </c>
      <c r="I75" s="28">
        <v>1726</v>
      </c>
      <c r="J75" s="31">
        <v>0.6</v>
      </c>
      <c r="K75" s="28">
        <v>678</v>
      </c>
      <c r="L75" s="31">
        <v>0.3</v>
      </c>
      <c r="M75" s="41">
        <v>2748</v>
      </c>
      <c r="N75" s="43">
        <v>1</v>
      </c>
      <c r="O75" s="28">
        <v>0</v>
      </c>
      <c r="P75" s="28">
        <v>0</v>
      </c>
      <c r="Q75" s="28">
        <v>3510</v>
      </c>
      <c r="R75" s="28">
        <v>2915</v>
      </c>
      <c r="S75" s="28">
        <v>0</v>
      </c>
      <c r="T75" s="28">
        <v>469</v>
      </c>
      <c r="U75" s="28">
        <v>2338</v>
      </c>
      <c r="V75" s="28">
        <v>1755</v>
      </c>
      <c r="W75" s="28">
        <v>7341</v>
      </c>
      <c r="X75" s="28">
        <v>6140</v>
      </c>
      <c r="Y75" s="28">
        <v>5031</v>
      </c>
      <c r="Z75" s="28">
        <v>3473</v>
      </c>
      <c r="AA75" s="15">
        <v>61</v>
      </c>
    </row>
    <row r="76" spans="1:27" s="82" customFormat="1" ht="6" customHeight="1">
      <c r="A76" s="9"/>
      <c r="B76" s="16"/>
      <c r="C76" s="16"/>
      <c r="D76" s="16"/>
      <c r="E76" s="29"/>
      <c r="F76" s="32"/>
      <c r="G76" s="30"/>
      <c r="H76" s="32"/>
      <c r="I76" s="30"/>
      <c r="J76" s="32"/>
      <c r="K76" s="30"/>
      <c r="L76" s="32"/>
      <c r="M76" s="41"/>
      <c r="N76" s="97"/>
      <c r="O76" s="30"/>
      <c r="P76" s="30"/>
      <c r="Q76" s="30"/>
      <c r="R76" s="30"/>
      <c r="S76" s="30"/>
      <c r="T76" s="30"/>
      <c r="U76" s="30"/>
      <c r="V76" s="30"/>
      <c r="W76" s="30"/>
      <c r="X76" s="30"/>
      <c r="Y76" s="30"/>
      <c r="Z76" s="30"/>
      <c r="AA76" s="10"/>
    </row>
    <row r="77" spans="1:27" ht="10.5" customHeight="1">
      <c r="A77" s="2" t="s">
        <v>91</v>
      </c>
      <c r="M77" s="114"/>
    </row>
  </sheetData>
  <mergeCells count="23">
    <mergeCell ref="AA7:AA8"/>
    <mergeCell ref="C32:D32"/>
    <mergeCell ref="B10:D10"/>
    <mergeCell ref="B11:D11"/>
    <mergeCell ref="C29:D29"/>
    <mergeCell ref="B13:D13"/>
    <mergeCell ref="B12:D12"/>
    <mergeCell ref="B15:D15"/>
    <mergeCell ref="C16:D16"/>
    <mergeCell ref="R7:W7"/>
    <mergeCell ref="A7:D8"/>
    <mergeCell ref="M7:N7"/>
    <mergeCell ref="I7:J7"/>
    <mergeCell ref="E7:F7"/>
    <mergeCell ref="G7:H7"/>
    <mergeCell ref="K7:L7"/>
    <mergeCell ref="C71:D71"/>
    <mergeCell ref="C37:D37"/>
    <mergeCell ref="C44:D44"/>
    <mergeCell ref="C53:D53"/>
    <mergeCell ref="C58:D58"/>
    <mergeCell ref="C66:D66"/>
    <mergeCell ref="C62:D62"/>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76"/>
  <sheetViews>
    <sheetView zoomScaleNormal="100" workbookViewId="0"/>
  </sheetViews>
  <sheetFormatPr defaultRowHeight="10.5" customHeight="1"/>
  <cols>
    <col min="1" max="1" width="2.125" style="2" customWidth="1"/>
    <col min="2" max="2" width="1.5" style="2" customWidth="1"/>
    <col min="3" max="3" width="1.62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16384" width="9" style="2"/>
  </cols>
  <sheetData>
    <row r="1" spans="1:27" s="1" customFormat="1" ht="13.5" customHeight="1">
      <c r="A1" s="110" t="s">
        <v>176</v>
      </c>
      <c r="M1" s="22"/>
      <c r="N1" s="23"/>
      <c r="O1" s="18"/>
      <c r="AA1" s="3"/>
    </row>
    <row r="2" spans="1:27" s="1" customFormat="1" ht="9.9499999999999993" customHeight="1">
      <c r="M2" s="22"/>
      <c r="N2" s="18"/>
      <c r="AA2" s="3"/>
    </row>
    <row r="3" spans="1:27" ht="9.9499999999999993" customHeight="1">
      <c r="A3" s="107" t="s">
        <v>175</v>
      </c>
      <c r="B3" s="107"/>
      <c r="C3" s="107"/>
      <c r="D3" s="107"/>
      <c r="E3" s="107"/>
      <c r="F3" s="107"/>
      <c r="G3" s="107"/>
      <c r="H3" s="107"/>
      <c r="I3" s="107"/>
      <c r="J3" s="107"/>
      <c r="K3" s="107"/>
      <c r="L3" s="107"/>
      <c r="M3" s="108"/>
      <c r="N3" s="108"/>
      <c r="O3" s="107"/>
    </row>
    <row r="4" spans="1:27" ht="9.9499999999999993" customHeight="1">
      <c r="A4" s="107"/>
      <c r="B4" s="107"/>
      <c r="C4" s="107"/>
      <c r="D4" s="107"/>
      <c r="E4" s="107"/>
      <c r="F4" s="107"/>
      <c r="G4" s="107"/>
      <c r="H4" s="107"/>
      <c r="I4" s="107"/>
      <c r="J4" s="107"/>
      <c r="K4" s="107"/>
      <c r="L4" s="107"/>
      <c r="M4" s="108"/>
      <c r="N4" s="108"/>
      <c r="O4" s="107"/>
    </row>
    <row r="5" spans="1:27" ht="9.9499999999999993" customHeight="1">
      <c r="A5" s="2" t="s">
        <v>174</v>
      </c>
    </row>
    <row r="6" spans="1:27" s="8" customFormat="1" ht="10.5" customHeight="1">
      <c r="A6" s="275" t="s">
        <v>0</v>
      </c>
      <c r="B6" s="275"/>
      <c r="C6" s="275"/>
      <c r="D6" s="276"/>
      <c r="E6" s="258" t="s">
        <v>124</v>
      </c>
      <c r="F6" s="259"/>
      <c r="G6" s="258" t="s">
        <v>123</v>
      </c>
      <c r="H6" s="259"/>
      <c r="I6" s="258" t="s">
        <v>168</v>
      </c>
      <c r="J6" s="259"/>
      <c r="K6" s="258" t="s">
        <v>167</v>
      </c>
      <c r="L6" s="259"/>
      <c r="M6" s="267" t="s">
        <v>173</v>
      </c>
      <c r="N6" s="274"/>
      <c r="O6" s="6"/>
      <c r="P6" s="6"/>
      <c r="Q6" s="6"/>
      <c r="R6" s="255" t="s">
        <v>172</v>
      </c>
      <c r="S6" s="255"/>
      <c r="T6" s="255"/>
      <c r="U6" s="255"/>
      <c r="V6" s="255"/>
      <c r="W6" s="255"/>
      <c r="X6" s="6"/>
      <c r="Y6" s="6"/>
      <c r="Z6" s="19"/>
      <c r="AA6" s="256" t="s">
        <v>0</v>
      </c>
    </row>
    <row r="7" spans="1:27" s="8" customFormat="1" ht="10.5" customHeight="1">
      <c r="A7" s="277"/>
      <c r="B7" s="277"/>
      <c r="C7" s="277"/>
      <c r="D7" s="278"/>
      <c r="E7" s="9" t="s">
        <v>1</v>
      </c>
      <c r="F7" s="5" t="s">
        <v>2</v>
      </c>
      <c r="G7" s="10" t="s">
        <v>1</v>
      </c>
      <c r="H7" s="5" t="s">
        <v>2</v>
      </c>
      <c r="I7" s="10" t="s">
        <v>1</v>
      </c>
      <c r="J7" s="5" t="s">
        <v>2</v>
      </c>
      <c r="K7" s="10" t="s">
        <v>1</v>
      </c>
      <c r="L7" s="5" t="s">
        <v>2</v>
      </c>
      <c r="M7" s="106" t="s">
        <v>1</v>
      </c>
      <c r="N7" s="105" t="s">
        <v>2</v>
      </c>
      <c r="O7" s="9" t="s">
        <v>121</v>
      </c>
      <c r="P7" s="5" t="s">
        <v>120</v>
      </c>
      <c r="Q7" s="5" t="s">
        <v>119</v>
      </c>
      <c r="R7" s="5" t="s">
        <v>118</v>
      </c>
      <c r="S7" s="5" t="s">
        <v>117</v>
      </c>
      <c r="T7" s="5" t="s">
        <v>116</v>
      </c>
      <c r="U7" s="5" t="s">
        <v>115</v>
      </c>
      <c r="V7" s="5" t="s">
        <v>114</v>
      </c>
      <c r="W7" s="5" t="s">
        <v>113</v>
      </c>
      <c r="X7" s="5" t="s">
        <v>76</v>
      </c>
      <c r="Y7" s="5" t="s">
        <v>77</v>
      </c>
      <c r="Z7" s="11" t="s">
        <v>78</v>
      </c>
      <c r="AA7" s="257"/>
    </row>
    <row r="8" spans="1:27" s="12" customFormat="1" ht="6" customHeight="1">
      <c r="D8" s="13"/>
      <c r="E8" s="7"/>
      <c r="F8" s="103"/>
      <c r="G8" s="7"/>
      <c r="H8" s="103"/>
      <c r="I8" s="7"/>
      <c r="J8" s="103"/>
      <c r="K8" s="7"/>
      <c r="L8" s="103"/>
      <c r="M8" s="20"/>
      <c r="N8" s="104"/>
      <c r="O8" s="7"/>
      <c r="P8" s="103"/>
      <c r="Q8" s="103"/>
      <c r="R8" s="103"/>
      <c r="S8" s="103"/>
      <c r="T8" s="103"/>
      <c r="U8" s="103"/>
      <c r="V8" s="103"/>
      <c r="W8" s="103"/>
      <c r="X8" s="103"/>
      <c r="Y8" s="103"/>
      <c r="Z8" s="103"/>
      <c r="AA8" s="15"/>
    </row>
    <row r="9" spans="1:27" ht="10.5" customHeight="1">
      <c r="A9" s="7">
        <v>1</v>
      </c>
      <c r="B9" s="262" t="s">
        <v>171</v>
      </c>
      <c r="C9" s="262"/>
      <c r="D9" s="249"/>
      <c r="E9" s="14">
        <v>95</v>
      </c>
      <c r="F9" s="14" t="s">
        <v>4</v>
      </c>
      <c r="G9" s="14">
        <v>95</v>
      </c>
      <c r="H9" s="14" t="s">
        <v>4</v>
      </c>
      <c r="I9" s="14">
        <v>95</v>
      </c>
      <c r="J9" s="14" t="s">
        <v>4</v>
      </c>
      <c r="K9" s="14">
        <v>94</v>
      </c>
      <c r="L9" s="14" t="s">
        <v>4</v>
      </c>
      <c r="M9" s="22">
        <v>94</v>
      </c>
      <c r="N9" s="115" t="s">
        <v>4</v>
      </c>
      <c r="O9" s="28">
        <v>92</v>
      </c>
      <c r="P9" s="28">
        <v>94</v>
      </c>
      <c r="Q9" s="28">
        <v>93</v>
      </c>
      <c r="R9" s="28">
        <v>94</v>
      </c>
      <c r="S9" s="28">
        <v>94</v>
      </c>
      <c r="T9" s="28">
        <v>92</v>
      </c>
      <c r="U9" s="28">
        <v>94</v>
      </c>
      <c r="V9" s="28">
        <v>92</v>
      </c>
      <c r="W9" s="28">
        <v>94</v>
      </c>
      <c r="X9" s="28">
        <v>95</v>
      </c>
      <c r="Y9" s="28">
        <v>93</v>
      </c>
      <c r="Z9" s="28">
        <v>96</v>
      </c>
      <c r="AA9" s="15">
        <v>1</v>
      </c>
    </row>
    <row r="10" spans="1:27" ht="10.5" customHeight="1">
      <c r="A10" s="7">
        <v>2</v>
      </c>
      <c r="B10" s="262" t="s">
        <v>5</v>
      </c>
      <c r="C10" s="262"/>
      <c r="D10" s="249"/>
      <c r="E10" s="35">
        <v>3.14</v>
      </c>
      <c r="F10" s="35" t="s">
        <v>4</v>
      </c>
      <c r="G10" s="35">
        <v>3.13</v>
      </c>
      <c r="H10" s="35" t="s">
        <v>4</v>
      </c>
      <c r="I10" s="35">
        <v>2.99</v>
      </c>
      <c r="J10" s="35" t="s">
        <v>4</v>
      </c>
      <c r="K10" s="35">
        <v>3.09</v>
      </c>
      <c r="L10" s="35" t="s">
        <v>4</v>
      </c>
      <c r="M10" s="22">
        <v>2.94</v>
      </c>
      <c r="N10" s="115" t="s">
        <v>4</v>
      </c>
      <c r="O10" s="36">
        <v>2.87</v>
      </c>
      <c r="P10" s="36">
        <v>2.81</v>
      </c>
      <c r="Q10" s="36">
        <v>2.84</v>
      </c>
      <c r="R10" s="36">
        <v>2.88</v>
      </c>
      <c r="S10" s="36">
        <v>2.89</v>
      </c>
      <c r="T10" s="36">
        <v>3</v>
      </c>
      <c r="U10" s="36">
        <v>3.06</v>
      </c>
      <c r="V10" s="36">
        <v>2.95</v>
      </c>
      <c r="W10" s="36">
        <v>2.94</v>
      </c>
      <c r="X10" s="36">
        <v>2.97</v>
      </c>
      <c r="Y10" s="36">
        <v>3.01</v>
      </c>
      <c r="Z10" s="36">
        <v>3.06</v>
      </c>
      <c r="AA10" s="15">
        <v>2</v>
      </c>
    </row>
    <row r="11" spans="1:27" ht="10.5" customHeight="1">
      <c r="A11" s="7">
        <v>3</v>
      </c>
      <c r="B11" s="262" t="s">
        <v>6</v>
      </c>
      <c r="C11" s="262"/>
      <c r="D11" s="249"/>
      <c r="E11" s="35">
        <v>1.3</v>
      </c>
      <c r="F11" s="35" t="s">
        <v>4</v>
      </c>
      <c r="G11" s="35">
        <v>1.1499999999999999</v>
      </c>
      <c r="H11" s="35" t="s">
        <v>4</v>
      </c>
      <c r="I11" s="35">
        <v>1.28</v>
      </c>
      <c r="J11" s="35" t="s">
        <v>4</v>
      </c>
      <c r="K11" s="35">
        <v>1.19</v>
      </c>
      <c r="L11" s="35" t="s">
        <v>4</v>
      </c>
      <c r="M11" s="22">
        <v>1.21</v>
      </c>
      <c r="N11" s="115" t="s">
        <v>4</v>
      </c>
      <c r="O11" s="36">
        <v>1.17</v>
      </c>
      <c r="P11" s="36">
        <v>1.17</v>
      </c>
      <c r="Q11" s="36">
        <v>1.1399999999999999</v>
      </c>
      <c r="R11" s="36">
        <v>1.18</v>
      </c>
      <c r="S11" s="36">
        <v>1.1000000000000001</v>
      </c>
      <c r="T11" s="36">
        <v>1.23</v>
      </c>
      <c r="U11" s="36">
        <v>1.31</v>
      </c>
      <c r="V11" s="36">
        <v>1.26</v>
      </c>
      <c r="W11" s="36">
        <v>1.22</v>
      </c>
      <c r="X11" s="36">
        <v>1.22</v>
      </c>
      <c r="Y11" s="36">
        <v>1.3</v>
      </c>
      <c r="Z11" s="36">
        <v>1.2</v>
      </c>
      <c r="AA11" s="15">
        <v>3</v>
      </c>
    </row>
    <row r="12" spans="1:27" ht="10.5" customHeight="1">
      <c r="A12" s="7">
        <v>4</v>
      </c>
      <c r="B12" s="262" t="s">
        <v>7</v>
      </c>
      <c r="C12" s="262"/>
      <c r="D12" s="249"/>
      <c r="E12" s="39">
        <v>56.5</v>
      </c>
      <c r="F12" s="37" t="s">
        <v>4</v>
      </c>
      <c r="G12" s="39">
        <v>56.5</v>
      </c>
      <c r="H12" s="37" t="s">
        <v>4</v>
      </c>
      <c r="I12" s="39">
        <v>58.6</v>
      </c>
      <c r="J12" s="37" t="s">
        <v>4</v>
      </c>
      <c r="K12" s="39">
        <v>55.9</v>
      </c>
      <c r="L12" s="37" t="s">
        <v>4</v>
      </c>
      <c r="M12" s="22">
        <v>59.3</v>
      </c>
      <c r="N12" s="115" t="s">
        <v>4</v>
      </c>
      <c r="O12" s="40">
        <v>58.4</v>
      </c>
      <c r="P12" s="40">
        <v>59.6</v>
      </c>
      <c r="Q12" s="40">
        <v>60.2</v>
      </c>
      <c r="R12" s="40">
        <v>60.1</v>
      </c>
      <c r="S12" s="40">
        <v>60.4</v>
      </c>
      <c r="T12" s="40">
        <v>59.9</v>
      </c>
      <c r="U12" s="40">
        <v>59.8</v>
      </c>
      <c r="V12" s="40">
        <v>59</v>
      </c>
      <c r="W12" s="40">
        <v>58.3</v>
      </c>
      <c r="X12" s="40">
        <v>58.7</v>
      </c>
      <c r="Y12" s="40">
        <v>59.1</v>
      </c>
      <c r="Z12" s="40">
        <v>57.6</v>
      </c>
      <c r="AA12" s="15">
        <v>4</v>
      </c>
    </row>
    <row r="13" spans="1:27" ht="6" customHeight="1">
      <c r="A13" s="7"/>
      <c r="B13" s="12"/>
      <c r="C13" s="12"/>
      <c r="D13" s="13"/>
      <c r="E13" s="14"/>
      <c r="F13" s="14"/>
      <c r="G13" s="14"/>
      <c r="H13" s="14"/>
      <c r="I13" s="14"/>
      <c r="J13" s="14"/>
      <c r="K13" s="14"/>
      <c r="L13" s="14"/>
      <c r="O13" s="28"/>
      <c r="P13" s="28"/>
      <c r="Q13" s="28"/>
      <c r="R13" s="28"/>
      <c r="S13" s="28"/>
      <c r="T13" s="28"/>
      <c r="U13" s="28"/>
      <c r="V13" s="28"/>
      <c r="W13" s="28"/>
      <c r="X13" s="28"/>
      <c r="Y13" s="28"/>
      <c r="Z13" s="28"/>
      <c r="AA13" s="15"/>
    </row>
    <row r="14" spans="1:27" s="22" customFormat="1" ht="10.5" customHeight="1">
      <c r="A14" s="20">
        <v>1</v>
      </c>
      <c r="B14" s="265" t="s">
        <v>8</v>
      </c>
      <c r="C14" s="265"/>
      <c r="D14" s="266"/>
      <c r="E14" s="41">
        <v>280609</v>
      </c>
      <c r="F14" s="43">
        <v>100</v>
      </c>
      <c r="G14" s="41">
        <v>270552</v>
      </c>
      <c r="H14" s="43">
        <v>100</v>
      </c>
      <c r="I14" s="41">
        <v>273974</v>
      </c>
      <c r="J14" s="43">
        <v>100</v>
      </c>
      <c r="K14" s="41">
        <v>287824</v>
      </c>
      <c r="L14" s="43">
        <v>100</v>
      </c>
      <c r="M14" s="41">
        <v>264268</v>
      </c>
      <c r="N14" s="43">
        <v>100</v>
      </c>
      <c r="O14" s="41">
        <v>278763</v>
      </c>
      <c r="P14" s="41">
        <v>260068</v>
      </c>
      <c r="Q14" s="41">
        <v>284696</v>
      </c>
      <c r="R14" s="41">
        <v>264395</v>
      </c>
      <c r="S14" s="41">
        <v>251540</v>
      </c>
      <c r="T14" s="41">
        <v>239010</v>
      </c>
      <c r="U14" s="41">
        <v>256303</v>
      </c>
      <c r="V14" s="41">
        <v>251733</v>
      </c>
      <c r="W14" s="41">
        <v>277501</v>
      </c>
      <c r="X14" s="41">
        <v>253190</v>
      </c>
      <c r="Y14" s="41">
        <v>257581</v>
      </c>
      <c r="Z14" s="41">
        <v>296441</v>
      </c>
      <c r="AA14" s="21">
        <v>1</v>
      </c>
    </row>
    <row r="15" spans="1:27" ht="10.5" customHeight="1">
      <c r="A15" s="7">
        <v>2</v>
      </c>
      <c r="B15" s="12"/>
      <c r="C15" s="262" t="s">
        <v>9</v>
      </c>
      <c r="D15" s="249"/>
      <c r="E15" s="28">
        <v>74580</v>
      </c>
      <c r="F15" s="31">
        <v>26.6</v>
      </c>
      <c r="G15" s="28">
        <v>72997</v>
      </c>
      <c r="H15" s="31">
        <v>27</v>
      </c>
      <c r="I15" s="28">
        <v>74925</v>
      </c>
      <c r="J15" s="31">
        <v>27.3</v>
      </c>
      <c r="K15" s="28">
        <v>75194</v>
      </c>
      <c r="L15" s="31">
        <v>26.1</v>
      </c>
      <c r="M15" s="41">
        <v>74750</v>
      </c>
      <c r="N15" s="43">
        <v>28.3</v>
      </c>
      <c r="O15" s="28">
        <v>70280</v>
      </c>
      <c r="P15" s="28">
        <v>70959</v>
      </c>
      <c r="Q15" s="28">
        <v>75430</v>
      </c>
      <c r="R15" s="28">
        <v>73513</v>
      </c>
      <c r="S15" s="28">
        <v>75354</v>
      </c>
      <c r="T15" s="28">
        <v>74651</v>
      </c>
      <c r="U15" s="28">
        <v>73499</v>
      </c>
      <c r="V15" s="28">
        <v>77701</v>
      </c>
      <c r="W15" s="28">
        <v>71809</v>
      </c>
      <c r="X15" s="28">
        <v>70550</v>
      </c>
      <c r="Y15" s="28">
        <v>72300</v>
      </c>
      <c r="Z15" s="28">
        <v>90956</v>
      </c>
      <c r="AA15" s="15">
        <v>2</v>
      </c>
    </row>
    <row r="16" spans="1:27" ht="10.5" customHeight="1">
      <c r="A16" s="7">
        <v>3</v>
      </c>
      <c r="B16" s="12"/>
      <c r="C16" s="12"/>
      <c r="D16" s="13" t="s">
        <v>10</v>
      </c>
      <c r="E16" s="28">
        <v>7348</v>
      </c>
      <c r="F16" s="31">
        <v>2.6</v>
      </c>
      <c r="G16" s="28">
        <v>7338</v>
      </c>
      <c r="H16" s="31">
        <v>2.7</v>
      </c>
      <c r="I16" s="28">
        <v>7467</v>
      </c>
      <c r="J16" s="31">
        <v>2.7</v>
      </c>
      <c r="K16" s="28">
        <v>7192</v>
      </c>
      <c r="L16" s="31">
        <v>2.5</v>
      </c>
      <c r="M16" s="41">
        <v>7390</v>
      </c>
      <c r="N16" s="43">
        <v>2.8</v>
      </c>
      <c r="O16" s="28">
        <v>6084</v>
      </c>
      <c r="P16" s="28">
        <v>6807</v>
      </c>
      <c r="Q16" s="28">
        <v>7200</v>
      </c>
      <c r="R16" s="28">
        <v>7232</v>
      </c>
      <c r="S16" s="28">
        <v>7460</v>
      </c>
      <c r="T16" s="28">
        <v>7995</v>
      </c>
      <c r="U16" s="28">
        <v>7163</v>
      </c>
      <c r="V16" s="28">
        <v>7568</v>
      </c>
      <c r="W16" s="28">
        <v>7892</v>
      </c>
      <c r="X16" s="28">
        <v>7554</v>
      </c>
      <c r="Y16" s="28">
        <v>6705</v>
      </c>
      <c r="Z16" s="28">
        <v>9021</v>
      </c>
      <c r="AA16" s="15">
        <v>3</v>
      </c>
    </row>
    <row r="17" spans="1:27" ht="10.5" customHeight="1">
      <c r="A17" s="7">
        <v>4</v>
      </c>
      <c r="B17" s="12"/>
      <c r="C17" s="12"/>
      <c r="D17" s="13" t="s">
        <v>11</v>
      </c>
      <c r="E17" s="28">
        <v>7748</v>
      </c>
      <c r="F17" s="31">
        <v>2.8</v>
      </c>
      <c r="G17" s="28">
        <v>7771</v>
      </c>
      <c r="H17" s="31">
        <v>2.9</v>
      </c>
      <c r="I17" s="28">
        <v>8091</v>
      </c>
      <c r="J17" s="31">
        <v>3</v>
      </c>
      <c r="K17" s="28">
        <v>7157</v>
      </c>
      <c r="L17" s="31">
        <v>2.5</v>
      </c>
      <c r="M17" s="41">
        <v>7888</v>
      </c>
      <c r="N17" s="43">
        <v>3</v>
      </c>
      <c r="O17" s="28">
        <v>7428</v>
      </c>
      <c r="P17" s="28">
        <v>7850</v>
      </c>
      <c r="Q17" s="28">
        <v>8455</v>
      </c>
      <c r="R17" s="28">
        <v>8546</v>
      </c>
      <c r="S17" s="28">
        <v>8324</v>
      </c>
      <c r="T17" s="28">
        <v>7466</v>
      </c>
      <c r="U17" s="28">
        <v>7013</v>
      </c>
      <c r="V17" s="28">
        <v>6922</v>
      </c>
      <c r="W17" s="28">
        <v>6816</v>
      </c>
      <c r="X17" s="28">
        <v>6806</v>
      </c>
      <c r="Y17" s="28">
        <v>7623</v>
      </c>
      <c r="Z17" s="28">
        <v>11403</v>
      </c>
      <c r="AA17" s="15">
        <v>4</v>
      </c>
    </row>
    <row r="18" spans="1:27" ht="10.5" customHeight="1">
      <c r="A18" s="7">
        <v>5</v>
      </c>
      <c r="B18" s="12"/>
      <c r="C18" s="12"/>
      <c r="D18" s="13" t="s">
        <v>12</v>
      </c>
      <c r="E18" s="28">
        <v>7174</v>
      </c>
      <c r="F18" s="31">
        <v>2.6</v>
      </c>
      <c r="G18" s="28">
        <v>7077</v>
      </c>
      <c r="H18" s="31">
        <v>2.6</v>
      </c>
      <c r="I18" s="28">
        <v>7363</v>
      </c>
      <c r="J18" s="31">
        <v>2.7</v>
      </c>
      <c r="K18" s="28">
        <v>7419</v>
      </c>
      <c r="L18" s="31">
        <v>2.6</v>
      </c>
      <c r="M18" s="41">
        <v>8253</v>
      </c>
      <c r="N18" s="43">
        <v>3.1</v>
      </c>
      <c r="O18" s="28">
        <v>8312</v>
      </c>
      <c r="P18" s="28">
        <v>8006</v>
      </c>
      <c r="Q18" s="28">
        <v>7610</v>
      </c>
      <c r="R18" s="28">
        <v>8389</v>
      </c>
      <c r="S18" s="28">
        <v>8117</v>
      </c>
      <c r="T18" s="28">
        <v>8270</v>
      </c>
      <c r="U18" s="28">
        <v>7609</v>
      </c>
      <c r="V18" s="28">
        <v>8809</v>
      </c>
      <c r="W18" s="28">
        <v>8000</v>
      </c>
      <c r="X18" s="28">
        <v>7998</v>
      </c>
      <c r="Y18" s="28">
        <v>8474</v>
      </c>
      <c r="Z18" s="28">
        <v>9443</v>
      </c>
      <c r="AA18" s="15">
        <v>5</v>
      </c>
    </row>
    <row r="19" spans="1:27" ht="10.5" customHeight="1">
      <c r="A19" s="7">
        <v>6</v>
      </c>
      <c r="B19" s="12"/>
      <c r="C19" s="12"/>
      <c r="D19" s="13" t="s">
        <v>13</v>
      </c>
      <c r="E19" s="28">
        <v>3772</v>
      </c>
      <c r="F19" s="31">
        <v>1.3</v>
      </c>
      <c r="G19" s="28">
        <v>3681</v>
      </c>
      <c r="H19" s="31">
        <v>1.4</v>
      </c>
      <c r="I19" s="28">
        <v>3361</v>
      </c>
      <c r="J19" s="31">
        <v>1.2</v>
      </c>
      <c r="K19" s="28">
        <v>3270</v>
      </c>
      <c r="L19" s="31">
        <v>1.1000000000000001</v>
      </c>
      <c r="M19" s="41">
        <v>3367</v>
      </c>
      <c r="N19" s="43">
        <v>1.3</v>
      </c>
      <c r="O19" s="28">
        <v>2949</v>
      </c>
      <c r="P19" s="28">
        <v>3246</v>
      </c>
      <c r="Q19" s="28">
        <v>3002</v>
      </c>
      <c r="R19" s="28">
        <v>3342</v>
      </c>
      <c r="S19" s="28">
        <v>3488</v>
      </c>
      <c r="T19" s="28">
        <v>3390</v>
      </c>
      <c r="U19" s="28">
        <v>3421</v>
      </c>
      <c r="V19" s="28">
        <v>3888</v>
      </c>
      <c r="W19" s="28">
        <v>3569</v>
      </c>
      <c r="X19" s="28">
        <v>3676</v>
      </c>
      <c r="Y19" s="28">
        <v>3133</v>
      </c>
      <c r="Z19" s="28">
        <v>3306</v>
      </c>
      <c r="AA19" s="15">
        <v>6</v>
      </c>
    </row>
    <row r="20" spans="1:27" ht="10.5" customHeight="1">
      <c r="A20" s="7">
        <v>7</v>
      </c>
      <c r="B20" s="12"/>
      <c r="C20" s="12"/>
      <c r="D20" s="13" t="s">
        <v>14</v>
      </c>
      <c r="E20" s="28">
        <v>9823</v>
      </c>
      <c r="F20" s="31">
        <v>3.5</v>
      </c>
      <c r="G20" s="28">
        <v>9596</v>
      </c>
      <c r="H20" s="31">
        <v>3.5</v>
      </c>
      <c r="I20" s="28">
        <v>10245</v>
      </c>
      <c r="J20" s="31">
        <v>3.7</v>
      </c>
      <c r="K20" s="28">
        <v>8703</v>
      </c>
      <c r="L20" s="31">
        <v>3</v>
      </c>
      <c r="M20" s="41">
        <v>9776</v>
      </c>
      <c r="N20" s="43">
        <v>3.7</v>
      </c>
      <c r="O20" s="28">
        <v>8132</v>
      </c>
      <c r="P20" s="28">
        <v>8903</v>
      </c>
      <c r="Q20" s="28">
        <v>9565</v>
      </c>
      <c r="R20" s="28">
        <v>10066</v>
      </c>
      <c r="S20" s="28">
        <v>10223</v>
      </c>
      <c r="T20" s="28">
        <v>11084</v>
      </c>
      <c r="U20" s="28">
        <v>9539</v>
      </c>
      <c r="V20" s="28">
        <v>9698</v>
      </c>
      <c r="W20" s="28">
        <v>9931</v>
      </c>
      <c r="X20" s="28">
        <v>9832</v>
      </c>
      <c r="Y20" s="28">
        <v>9286</v>
      </c>
      <c r="Z20" s="28">
        <v>11051</v>
      </c>
      <c r="AA20" s="15">
        <v>7</v>
      </c>
    </row>
    <row r="21" spans="1:27" ht="10.5" customHeight="1">
      <c r="A21" s="7">
        <v>8</v>
      </c>
      <c r="B21" s="12"/>
      <c r="C21" s="12"/>
      <c r="D21" s="13" t="s">
        <v>15</v>
      </c>
      <c r="E21" s="28">
        <v>2952</v>
      </c>
      <c r="F21" s="31">
        <v>1.1000000000000001</v>
      </c>
      <c r="G21" s="28">
        <v>2684</v>
      </c>
      <c r="H21" s="31">
        <v>1</v>
      </c>
      <c r="I21" s="28">
        <v>2777</v>
      </c>
      <c r="J21" s="31">
        <v>1</v>
      </c>
      <c r="K21" s="28">
        <v>2650</v>
      </c>
      <c r="L21" s="31">
        <v>0.9</v>
      </c>
      <c r="M21" s="41">
        <v>2863</v>
      </c>
      <c r="N21" s="43">
        <v>1.1000000000000001</v>
      </c>
      <c r="O21" s="28">
        <v>2254</v>
      </c>
      <c r="P21" s="28">
        <v>2661</v>
      </c>
      <c r="Q21" s="28">
        <v>2804</v>
      </c>
      <c r="R21" s="28">
        <v>2847</v>
      </c>
      <c r="S21" s="28">
        <v>2860</v>
      </c>
      <c r="T21" s="28">
        <v>2790</v>
      </c>
      <c r="U21" s="28">
        <v>2755</v>
      </c>
      <c r="V21" s="28">
        <v>3437</v>
      </c>
      <c r="W21" s="28">
        <v>2898</v>
      </c>
      <c r="X21" s="28">
        <v>2945</v>
      </c>
      <c r="Y21" s="28">
        <v>2709</v>
      </c>
      <c r="Z21" s="28">
        <v>3395</v>
      </c>
      <c r="AA21" s="15">
        <v>8</v>
      </c>
    </row>
    <row r="22" spans="1:27" ht="10.5" customHeight="1">
      <c r="A22" s="7">
        <v>9</v>
      </c>
      <c r="B22" s="12"/>
      <c r="C22" s="12"/>
      <c r="D22" s="13" t="s">
        <v>16</v>
      </c>
      <c r="E22" s="28">
        <v>3226</v>
      </c>
      <c r="F22" s="31">
        <v>1.1000000000000001</v>
      </c>
      <c r="G22" s="28">
        <v>3154</v>
      </c>
      <c r="H22" s="31">
        <v>1.2</v>
      </c>
      <c r="I22" s="28">
        <v>3261</v>
      </c>
      <c r="J22" s="31">
        <v>1.2</v>
      </c>
      <c r="K22" s="28">
        <v>2939</v>
      </c>
      <c r="L22" s="31">
        <v>1</v>
      </c>
      <c r="M22" s="41">
        <v>3372</v>
      </c>
      <c r="N22" s="43">
        <v>1.3</v>
      </c>
      <c r="O22" s="28">
        <v>3008</v>
      </c>
      <c r="P22" s="28">
        <v>3316</v>
      </c>
      <c r="Q22" s="28">
        <v>3314</v>
      </c>
      <c r="R22" s="28">
        <v>3263</v>
      </c>
      <c r="S22" s="28">
        <v>3454</v>
      </c>
      <c r="T22" s="28">
        <v>3417</v>
      </c>
      <c r="U22" s="28">
        <v>3056</v>
      </c>
      <c r="V22" s="28">
        <v>3124</v>
      </c>
      <c r="W22" s="28">
        <v>2926</v>
      </c>
      <c r="X22" s="28">
        <v>3419</v>
      </c>
      <c r="Y22" s="28">
        <v>3755</v>
      </c>
      <c r="Z22" s="28">
        <v>4413</v>
      </c>
      <c r="AA22" s="15">
        <v>9</v>
      </c>
    </row>
    <row r="23" spans="1:27" ht="10.5" customHeight="1">
      <c r="A23" s="7">
        <v>10</v>
      </c>
      <c r="B23" s="12"/>
      <c r="C23" s="12"/>
      <c r="D23" s="13" t="s">
        <v>17</v>
      </c>
      <c r="E23" s="28">
        <v>4676</v>
      </c>
      <c r="F23" s="31">
        <v>1.7</v>
      </c>
      <c r="G23" s="28">
        <v>4694</v>
      </c>
      <c r="H23" s="31">
        <v>1.7</v>
      </c>
      <c r="I23" s="28">
        <v>4771</v>
      </c>
      <c r="J23" s="31">
        <v>1.7</v>
      </c>
      <c r="K23" s="28">
        <v>5044</v>
      </c>
      <c r="L23" s="31">
        <v>1.8</v>
      </c>
      <c r="M23" s="41">
        <v>4761</v>
      </c>
      <c r="N23" s="43">
        <v>1.8</v>
      </c>
      <c r="O23" s="28">
        <v>4386</v>
      </c>
      <c r="P23" s="28">
        <v>4897</v>
      </c>
      <c r="Q23" s="28">
        <v>5149</v>
      </c>
      <c r="R23" s="28">
        <v>4950</v>
      </c>
      <c r="S23" s="28">
        <v>5132</v>
      </c>
      <c r="T23" s="28">
        <v>5028</v>
      </c>
      <c r="U23" s="28">
        <v>4550</v>
      </c>
      <c r="V23" s="28">
        <v>4671</v>
      </c>
      <c r="W23" s="28">
        <v>4236</v>
      </c>
      <c r="X23" s="28">
        <v>4323</v>
      </c>
      <c r="Y23" s="28">
        <v>4227</v>
      </c>
      <c r="Z23" s="28">
        <v>5582</v>
      </c>
      <c r="AA23" s="15">
        <v>10</v>
      </c>
    </row>
    <row r="24" spans="1:27" ht="10.5" customHeight="1">
      <c r="A24" s="7">
        <v>11</v>
      </c>
      <c r="B24" s="12"/>
      <c r="C24" s="12"/>
      <c r="D24" s="13" t="s">
        <v>18</v>
      </c>
      <c r="E24" s="28">
        <v>9048</v>
      </c>
      <c r="F24" s="31">
        <v>3.2</v>
      </c>
      <c r="G24" s="28">
        <v>9144</v>
      </c>
      <c r="H24" s="31">
        <v>3.4</v>
      </c>
      <c r="I24" s="28">
        <v>9289</v>
      </c>
      <c r="J24" s="31">
        <v>3.4</v>
      </c>
      <c r="K24" s="28">
        <v>9309</v>
      </c>
      <c r="L24" s="31">
        <v>3.2</v>
      </c>
      <c r="M24" s="41">
        <v>8709</v>
      </c>
      <c r="N24" s="43">
        <v>3.3</v>
      </c>
      <c r="O24" s="28">
        <v>7829</v>
      </c>
      <c r="P24" s="28">
        <v>8001</v>
      </c>
      <c r="Q24" s="28">
        <v>7103</v>
      </c>
      <c r="R24" s="28">
        <v>7388</v>
      </c>
      <c r="S24" s="28">
        <v>8096</v>
      </c>
      <c r="T24" s="28">
        <v>8371</v>
      </c>
      <c r="U24" s="28">
        <v>9033</v>
      </c>
      <c r="V24" s="28">
        <v>9329</v>
      </c>
      <c r="W24" s="28">
        <v>9035</v>
      </c>
      <c r="X24" s="28">
        <v>8890</v>
      </c>
      <c r="Y24" s="28">
        <v>8438</v>
      </c>
      <c r="Z24" s="28">
        <v>12990</v>
      </c>
      <c r="AA24" s="15">
        <v>11</v>
      </c>
    </row>
    <row r="25" spans="1:27" ht="10.5" customHeight="1">
      <c r="A25" s="7">
        <v>12</v>
      </c>
      <c r="B25" s="12"/>
      <c r="C25" s="12"/>
      <c r="D25" s="13" t="s">
        <v>19</v>
      </c>
      <c r="E25" s="28">
        <v>3287</v>
      </c>
      <c r="F25" s="31">
        <v>1.2</v>
      </c>
      <c r="G25" s="28">
        <v>3589</v>
      </c>
      <c r="H25" s="31">
        <v>1.3</v>
      </c>
      <c r="I25" s="28">
        <v>3549</v>
      </c>
      <c r="J25" s="31">
        <v>1.3</v>
      </c>
      <c r="K25" s="28">
        <v>3703</v>
      </c>
      <c r="L25" s="31">
        <v>1.3</v>
      </c>
      <c r="M25" s="41">
        <v>3312</v>
      </c>
      <c r="N25" s="43">
        <v>1.3</v>
      </c>
      <c r="O25" s="28">
        <v>2708</v>
      </c>
      <c r="P25" s="28">
        <v>2694</v>
      </c>
      <c r="Q25" s="28">
        <v>3475</v>
      </c>
      <c r="R25" s="28">
        <v>3170</v>
      </c>
      <c r="S25" s="28">
        <v>3702</v>
      </c>
      <c r="T25" s="28">
        <v>3400</v>
      </c>
      <c r="U25" s="28">
        <v>3882</v>
      </c>
      <c r="V25" s="28">
        <v>3825</v>
      </c>
      <c r="W25" s="28">
        <v>3186</v>
      </c>
      <c r="X25" s="28">
        <v>2871</v>
      </c>
      <c r="Y25" s="28">
        <v>3416</v>
      </c>
      <c r="Z25" s="28">
        <v>3413</v>
      </c>
      <c r="AA25" s="15">
        <v>12</v>
      </c>
    </row>
    <row r="26" spans="1:27" ht="10.5" customHeight="1">
      <c r="A26" s="7">
        <v>13</v>
      </c>
      <c r="B26" s="12"/>
      <c r="C26" s="12"/>
      <c r="D26" s="13" t="s">
        <v>20</v>
      </c>
      <c r="E26" s="28">
        <v>3232</v>
      </c>
      <c r="F26" s="31">
        <v>1.2</v>
      </c>
      <c r="G26" s="28">
        <v>2652</v>
      </c>
      <c r="H26" s="31">
        <v>1</v>
      </c>
      <c r="I26" s="28">
        <v>3408</v>
      </c>
      <c r="J26" s="31">
        <v>1.2</v>
      </c>
      <c r="K26" s="28">
        <v>3236</v>
      </c>
      <c r="L26" s="31">
        <v>1.1000000000000001</v>
      </c>
      <c r="M26" s="41">
        <v>4036</v>
      </c>
      <c r="N26" s="43">
        <v>1.5</v>
      </c>
      <c r="O26" s="28">
        <v>3561</v>
      </c>
      <c r="P26" s="28">
        <v>3952</v>
      </c>
      <c r="Q26" s="28">
        <v>4426</v>
      </c>
      <c r="R26" s="28">
        <v>4090</v>
      </c>
      <c r="S26" s="28">
        <v>3964</v>
      </c>
      <c r="T26" s="28">
        <v>4073</v>
      </c>
      <c r="U26" s="28">
        <v>3374</v>
      </c>
      <c r="V26" s="28">
        <v>4368</v>
      </c>
      <c r="W26" s="28">
        <v>3960</v>
      </c>
      <c r="X26" s="28">
        <v>3103</v>
      </c>
      <c r="Y26" s="28">
        <v>4075</v>
      </c>
      <c r="Z26" s="28">
        <v>5492</v>
      </c>
      <c r="AA26" s="15">
        <v>13</v>
      </c>
    </row>
    <row r="27" spans="1:27" ht="10.5" customHeight="1">
      <c r="A27" s="7">
        <v>14</v>
      </c>
      <c r="B27" s="12"/>
      <c r="C27" s="12"/>
      <c r="D27" s="13" t="s">
        <v>21</v>
      </c>
      <c r="E27" s="28">
        <v>12294</v>
      </c>
      <c r="F27" s="31">
        <v>4.4000000000000004</v>
      </c>
      <c r="G27" s="28">
        <v>11620</v>
      </c>
      <c r="H27" s="31">
        <v>4.3</v>
      </c>
      <c r="I27" s="28">
        <v>11344</v>
      </c>
      <c r="J27" s="31">
        <v>4.0999999999999996</v>
      </c>
      <c r="K27" s="28">
        <v>14572</v>
      </c>
      <c r="L27" s="31">
        <v>5.0999999999999996</v>
      </c>
      <c r="M27" s="41">
        <v>11023</v>
      </c>
      <c r="N27" s="43">
        <v>4.2</v>
      </c>
      <c r="O27" s="28">
        <v>13629</v>
      </c>
      <c r="P27" s="28">
        <v>10627</v>
      </c>
      <c r="Q27" s="28">
        <v>13328</v>
      </c>
      <c r="R27" s="28">
        <v>10231</v>
      </c>
      <c r="S27" s="28">
        <v>10533</v>
      </c>
      <c r="T27" s="28">
        <v>9367</v>
      </c>
      <c r="U27" s="28">
        <v>12103</v>
      </c>
      <c r="V27" s="28">
        <v>12061</v>
      </c>
      <c r="W27" s="28">
        <v>9358</v>
      </c>
      <c r="X27" s="28">
        <v>9134</v>
      </c>
      <c r="Y27" s="28">
        <v>10458</v>
      </c>
      <c r="Z27" s="28">
        <v>11448</v>
      </c>
      <c r="AA27" s="15">
        <v>14</v>
      </c>
    </row>
    <row r="28" spans="1:27" ht="10.5" customHeight="1">
      <c r="A28" s="7">
        <v>15</v>
      </c>
      <c r="B28" s="12"/>
      <c r="C28" s="262" t="s">
        <v>22</v>
      </c>
      <c r="D28" s="249"/>
      <c r="E28" s="28">
        <v>14689</v>
      </c>
      <c r="F28" s="31">
        <v>5.2</v>
      </c>
      <c r="G28" s="28">
        <v>17767</v>
      </c>
      <c r="H28" s="31">
        <v>6.6</v>
      </c>
      <c r="I28" s="28">
        <v>20686</v>
      </c>
      <c r="J28" s="31">
        <v>7.6</v>
      </c>
      <c r="K28" s="28">
        <v>21359</v>
      </c>
      <c r="L28" s="31">
        <v>7.4</v>
      </c>
      <c r="M28" s="41">
        <v>11778</v>
      </c>
      <c r="N28" s="43">
        <v>4.5</v>
      </c>
      <c r="O28" s="28">
        <v>29497</v>
      </c>
      <c r="P28" s="28">
        <v>10875</v>
      </c>
      <c r="Q28" s="28">
        <v>10271</v>
      </c>
      <c r="R28" s="28">
        <v>15536</v>
      </c>
      <c r="S28" s="28">
        <v>8080</v>
      </c>
      <c r="T28" s="28">
        <v>8093</v>
      </c>
      <c r="U28" s="28">
        <v>12699</v>
      </c>
      <c r="V28" s="28">
        <v>8637</v>
      </c>
      <c r="W28" s="28">
        <v>9657</v>
      </c>
      <c r="X28" s="28">
        <v>11048</v>
      </c>
      <c r="Y28" s="28">
        <v>5403</v>
      </c>
      <c r="Z28" s="28">
        <v>11544</v>
      </c>
      <c r="AA28" s="15">
        <v>15</v>
      </c>
    </row>
    <row r="29" spans="1:27" ht="10.5" customHeight="1">
      <c r="A29" s="7">
        <v>16</v>
      </c>
      <c r="B29" s="12"/>
      <c r="C29" s="12"/>
      <c r="D29" s="13" t="s">
        <v>23</v>
      </c>
      <c r="E29" s="28">
        <v>10546</v>
      </c>
      <c r="F29" s="31">
        <v>3.8</v>
      </c>
      <c r="G29" s="28">
        <v>11670</v>
      </c>
      <c r="H29" s="31">
        <v>4.3</v>
      </c>
      <c r="I29" s="28">
        <v>12947</v>
      </c>
      <c r="J29" s="31">
        <v>4.7</v>
      </c>
      <c r="K29" s="28">
        <v>8398</v>
      </c>
      <c r="L29" s="31">
        <v>2.9</v>
      </c>
      <c r="M29" s="41">
        <v>7280</v>
      </c>
      <c r="N29" s="43">
        <v>2.8</v>
      </c>
      <c r="O29" s="28">
        <v>7964</v>
      </c>
      <c r="P29" s="28">
        <v>8113</v>
      </c>
      <c r="Q29" s="28">
        <v>8145</v>
      </c>
      <c r="R29" s="28">
        <v>7359</v>
      </c>
      <c r="S29" s="28">
        <v>6655</v>
      </c>
      <c r="T29" s="28">
        <v>7239</v>
      </c>
      <c r="U29" s="28">
        <v>6973</v>
      </c>
      <c r="V29" s="28">
        <v>5653</v>
      </c>
      <c r="W29" s="28">
        <v>8629</v>
      </c>
      <c r="X29" s="28">
        <v>8885</v>
      </c>
      <c r="Y29" s="28">
        <v>3861</v>
      </c>
      <c r="Z29" s="28">
        <v>7886</v>
      </c>
      <c r="AA29" s="15">
        <v>16</v>
      </c>
    </row>
    <row r="30" spans="1:27" ht="10.5" customHeight="1">
      <c r="A30" s="7">
        <v>17</v>
      </c>
      <c r="B30" s="12"/>
      <c r="C30" s="12"/>
      <c r="D30" s="13" t="s">
        <v>24</v>
      </c>
      <c r="E30" s="28">
        <v>4143</v>
      </c>
      <c r="F30" s="31">
        <v>1.5</v>
      </c>
      <c r="G30" s="28">
        <v>6097</v>
      </c>
      <c r="H30" s="31">
        <v>2.2999999999999998</v>
      </c>
      <c r="I30" s="28">
        <v>7740</v>
      </c>
      <c r="J30" s="31">
        <v>2.8</v>
      </c>
      <c r="K30" s="28">
        <v>12961</v>
      </c>
      <c r="L30" s="31">
        <v>4.5</v>
      </c>
      <c r="M30" s="41">
        <v>4498</v>
      </c>
      <c r="N30" s="43">
        <v>1.7</v>
      </c>
      <c r="O30" s="28">
        <v>21533</v>
      </c>
      <c r="P30" s="28">
        <v>2762</v>
      </c>
      <c r="Q30" s="28">
        <v>2127</v>
      </c>
      <c r="R30" s="28">
        <v>8177</v>
      </c>
      <c r="S30" s="28">
        <v>1425</v>
      </c>
      <c r="T30" s="28">
        <v>854</v>
      </c>
      <c r="U30" s="28">
        <v>5726</v>
      </c>
      <c r="V30" s="28">
        <v>2985</v>
      </c>
      <c r="W30" s="28">
        <v>1028</v>
      </c>
      <c r="X30" s="28">
        <v>2164</v>
      </c>
      <c r="Y30" s="28">
        <v>1542</v>
      </c>
      <c r="Z30" s="28">
        <v>3658</v>
      </c>
      <c r="AA30" s="15">
        <v>17</v>
      </c>
    </row>
    <row r="31" spans="1:27" ht="10.5" customHeight="1">
      <c r="A31" s="7">
        <v>18</v>
      </c>
      <c r="B31" s="12"/>
      <c r="C31" s="262" t="s">
        <v>25</v>
      </c>
      <c r="D31" s="249"/>
      <c r="E31" s="28">
        <v>21596</v>
      </c>
      <c r="F31" s="31">
        <v>7.7</v>
      </c>
      <c r="G31" s="28">
        <v>20839</v>
      </c>
      <c r="H31" s="31">
        <v>7.7</v>
      </c>
      <c r="I31" s="28">
        <v>21065</v>
      </c>
      <c r="J31" s="31">
        <v>7.7</v>
      </c>
      <c r="K31" s="28">
        <v>20116</v>
      </c>
      <c r="L31" s="31">
        <v>7</v>
      </c>
      <c r="M31" s="41">
        <v>21605</v>
      </c>
      <c r="N31" s="43">
        <v>8.1999999999999993</v>
      </c>
      <c r="O31" s="28">
        <v>26213</v>
      </c>
      <c r="P31" s="28">
        <v>31249</v>
      </c>
      <c r="Q31" s="28">
        <v>25239</v>
      </c>
      <c r="R31" s="28">
        <v>23752</v>
      </c>
      <c r="S31" s="28">
        <v>18054</v>
      </c>
      <c r="T31" s="28">
        <v>18941</v>
      </c>
      <c r="U31" s="28">
        <v>16628</v>
      </c>
      <c r="V31" s="28">
        <v>21170</v>
      </c>
      <c r="W31" s="28">
        <v>17523</v>
      </c>
      <c r="X31" s="28">
        <v>18136</v>
      </c>
      <c r="Y31" s="28">
        <v>19285</v>
      </c>
      <c r="Z31" s="28">
        <v>23076</v>
      </c>
      <c r="AA31" s="15">
        <v>18</v>
      </c>
    </row>
    <row r="32" spans="1:27" ht="10.5" customHeight="1">
      <c r="A32" s="7">
        <v>19</v>
      </c>
      <c r="B32" s="12"/>
      <c r="C32" s="12"/>
      <c r="D32" s="13" t="s">
        <v>26</v>
      </c>
      <c r="E32" s="28">
        <v>9813</v>
      </c>
      <c r="F32" s="31">
        <v>3.5</v>
      </c>
      <c r="G32" s="28">
        <v>8914</v>
      </c>
      <c r="H32" s="31">
        <v>3.3</v>
      </c>
      <c r="I32" s="28">
        <v>9041</v>
      </c>
      <c r="J32" s="31">
        <v>3.3</v>
      </c>
      <c r="K32" s="28">
        <v>8087</v>
      </c>
      <c r="L32" s="31">
        <v>2.8</v>
      </c>
      <c r="M32" s="41">
        <v>8859</v>
      </c>
      <c r="N32" s="43">
        <v>3.4</v>
      </c>
      <c r="O32" s="28">
        <v>10369</v>
      </c>
      <c r="P32" s="28">
        <v>11629</v>
      </c>
      <c r="Q32" s="28">
        <v>10412</v>
      </c>
      <c r="R32" s="28">
        <v>8400</v>
      </c>
      <c r="S32" s="28">
        <v>7176</v>
      </c>
      <c r="T32" s="28">
        <v>6948</v>
      </c>
      <c r="U32" s="28">
        <v>7472</v>
      </c>
      <c r="V32" s="28">
        <v>11397</v>
      </c>
      <c r="W32" s="28">
        <v>9219</v>
      </c>
      <c r="X32" s="28">
        <v>7488</v>
      </c>
      <c r="Y32" s="28">
        <v>7221</v>
      </c>
      <c r="Z32" s="28">
        <v>8581</v>
      </c>
      <c r="AA32" s="15">
        <v>19</v>
      </c>
    </row>
    <row r="33" spans="1:27" ht="10.5" customHeight="1">
      <c r="A33" s="7">
        <v>20</v>
      </c>
      <c r="B33" s="12"/>
      <c r="C33" s="12"/>
      <c r="D33" s="13" t="s">
        <v>27</v>
      </c>
      <c r="E33" s="28">
        <v>6116</v>
      </c>
      <c r="F33" s="31">
        <v>2.2000000000000002</v>
      </c>
      <c r="G33" s="28">
        <v>5987</v>
      </c>
      <c r="H33" s="31">
        <v>2.2000000000000002</v>
      </c>
      <c r="I33" s="28">
        <v>6089</v>
      </c>
      <c r="J33" s="31">
        <v>2.2000000000000002</v>
      </c>
      <c r="K33" s="28">
        <v>6007</v>
      </c>
      <c r="L33" s="31">
        <v>2.1</v>
      </c>
      <c r="M33" s="41">
        <v>7064</v>
      </c>
      <c r="N33" s="43">
        <v>2.7</v>
      </c>
      <c r="O33" s="28">
        <v>9531</v>
      </c>
      <c r="P33" s="28">
        <v>11047</v>
      </c>
      <c r="Q33" s="28">
        <v>10682</v>
      </c>
      <c r="R33" s="28">
        <v>9667</v>
      </c>
      <c r="S33" s="28">
        <v>7914</v>
      </c>
      <c r="T33" s="28">
        <v>5961</v>
      </c>
      <c r="U33" s="28">
        <v>4985</v>
      </c>
      <c r="V33" s="28">
        <v>4007</v>
      </c>
      <c r="W33" s="28">
        <v>3689</v>
      </c>
      <c r="X33" s="28">
        <v>4418</v>
      </c>
      <c r="Y33" s="28">
        <v>5174</v>
      </c>
      <c r="Z33" s="28">
        <v>7687</v>
      </c>
      <c r="AA33" s="15">
        <v>20</v>
      </c>
    </row>
    <row r="34" spans="1:27" ht="10.5" customHeight="1">
      <c r="A34" s="7">
        <v>21</v>
      </c>
      <c r="B34" s="12"/>
      <c r="C34" s="12"/>
      <c r="D34" s="13" t="s">
        <v>28</v>
      </c>
      <c r="E34" s="28">
        <v>352</v>
      </c>
      <c r="F34" s="31">
        <v>0.1</v>
      </c>
      <c r="G34" s="28">
        <v>527</v>
      </c>
      <c r="H34" s="31">
        <v>0.2</v>
      </c>
      <c r="I34" s="28">
        <v>574</v>
      </c>
      <c r="J34" s="31">
        <v>0.2</v>
      </c>
      <c r="K34" s="28">
        <v>579</v>
      </c>
      <c r="L34" s="31">
        <v>0.2</v>
      </c>
      <c r="M34" s="41">
        <v>559</v>
      </c>
      <c r="N34" s="43">
        <v>0.2</v>
      </c>
      <c r="O34" s="28">
        <v>1839</v>
      </c>
      <c r="P34" s="28">
        <v>1608</v>
      </c>
      <c r="Q34" s="28">
        <v>1191</v>
      </c>
      <c r="R34" s="28">
        <v>209</v>
      </c>
      <c r="S34" s="28">
        <v>125</v>
      </c>
      <c r="T34" s="28">
        <v>0</v>
      </c>
      <c r="U34" s="28">
        <v>48</v>
      </c>
      <c r="V34" s="28">
        <v>136</v>
      </c>
      <c r="W34" s="28">
        <v>13</v>
      </c>
      <c r="X34" s="28">
        <v>42</v>
      </c>
      <c r="Y34" s="28">
        <v>533</v>
      </c>
      <c r="Z34" s="28">
        <v>968</v>
      </c>
      <c r="AA34" s="15">
        <v>21</v>
      </c>
    </row>
    <row r="35" spans="1:27" ht="10.5" customHeight="1">
      <c r="A35" s="7">
        <v>22</v>
      </c>
      <c r="B35" s="12"/>
      <c r="C35" s="12"/>
      <c r="D35" s="13" t="s">
        <v>29</v>
      </c>
      <c r="E35" s="28">
        <v>5314</v>
      </c>
      <c r="F35" s="31">
        <v>1.9</v>
      </c>
      <c r="G35" s="28">
        <v>5411</v>
      </c>
      <c r="H35" s="31">
        <v>2</v>
      </c>
      <c r="I35" s="28">
        <v>5361</v>
      </c>
      <c r="J35" s="31">
        <v>2</v>
      </c>
      <c r="K35" s="28">
        <v>5443</v>
      </c>
      <c r="L35" s="31">
        <v>1.9</v>
      </c>
      <c r="M35" s="41">
        <v>5123</v>
      </c>
      <c r="N35" s="43">
        <v>1.9</v>
      </c>
      <c r="O35" s="28">
        <v>4474</v>
      </c>
      <c r="P35" s="28">
        <v>6965</v>
      </c>
      <c r="Q35" s="28">
        <v>2954</v>
      </c>
      <c r="R35" s="28">
        <v>5475</v>
      </c>
      <c r="S35" s="28">
        <v>2840</v>
      </c>
      <c r="T35" s="28">
        <v>6031</v>
      </c>
      <c r="U35" s="28">
        <v>4124</v>
      </c>
      <c r="V35" s="28">
        <v>5631</v>
      </c>
      <c r="W35" s="28">
        <v>4602</v>
      </c>
      <c r="X35" s="28">
        <v>6188</v>
      </c>
      <c r="Y35" s="28">
        <v>6357</v>
      </c>
      <c r="Z35" s="28">
        <v>5839</v>
      </c>
      <c r="AA35" s="15">
        <v>22</v>
      </c>
    </row>
    <row r="36" spans="1:27" ht="10.5" customHeight="1">
      <c r="A36" s="7">
        <v>23</v>
      </c>
      <c r="B36" s="12"/>
      <c r="C36" s="262" t="s">
        <v>30</v>
      </c>
      <c r="D36" s="249"/>
      <c r="E36" s="28">
        <v>9160</v>
      </c>
      <c r="F36" s="31">
        <v>3.3</v>
      </c>
      <c r="G36" s="28">
        <v>9825</v>
      </c>
      <c r="H36" s="31">
        <v>3.6</v>
      </c>
      <c r="I36" s="28">
        <v>8205</v>
      </c>
      <c r="J36" s="31">
        <v>3</v>
      </c>
      <c r="K36" s="28">
        <v>8432</v>
      </c>
      <c r="L36" s="31">
        <v>2.9</v>
      </c>
      <c r="M36" s="41">
        <v>8138</v>
      </c>
      <c r="N36" s="43">
        <v>3.1</v>
      </c>
      <c r="O36" s="28">
        <v>6062</v>
      </c>
      <c r="P36" s="28">
        <v>8086</v>
      </c>
      <c r="Q36" s="28">
        <v>7361</v>
      </c>
      <c r="R36" s="28">
        <v>7696</v>
      </c>
      <c r="S36" s="28">
        <v>7054</v>
      </c>
      <c r="T36" s="28">
        <v>9951</v>
      </c>
      <c r="U36" s="28">
        <v>13654</v>
      </c>
      <c r="V36" s="28">
        <v>5571</v>
      </c>
      <c r="W36" s="28">
        <v>7838</v>
      </c>
      <c r="X36" s="28">
        <v>5969</v>
      </c>
      <c r="Y36" s="28">
        <v>8384</v>
      </c>
      <c r="Z36" s="28">
        <v>10034</v>
      </c>
      <c r="AA36" s="15">
        <v>23</v>
      </c>
    </row>
    <row r="37" spans="1:27" ht="10.5" customHeight="1">
      <c r="A37" s="7">
        <v>24</v>
      </c>
      <c r="B37" s="12"/>
      <c r="C37" s="12"/>
      <c r="D37" s="13" t="s">
        <v>31</v>
      </c>
      <c r="E37" s="28">
        <v>3165</v>
      </c>
      <c r="F37" s="31">
        <v>1.1000000000000001</v>
      </c>
      <c r="G37" s="28">
        <v>4203</v>
      </c>
      <c r="H37" s="31">
        <v>1.6</v>
      </c>
      <c r="I37" s="28">
        <v>2525</v>
      </c>
      <c r="J37" s="31">
        <v>0.9</v>
      </c>
      <c r="K37" s="28">
        <v>2392</v>
      </c>
      <c r="L37" s="31">
        <v>0.8</v>
      </c>
      <c r="M37" s="41">
        <v>2600</v>
      </c>
      <c r="N37" s="43">
        <v>1</v>
      </c>
      <c r="O37" s="28">
        <v>772</v>
      </c>
      <c r="P37" s="28">
        <v>2196</v>
      </c>
      <c r="Q37" s="28">
        <v>2615</v>
      </c>
      <c r="R37" s="28">
        <v>2656</v>
      </c>
      <c r="S37" s="28">
        <v>819</v>
      </c>
      <c r="T37" s="28">
        <v>4749</v>
      </c>
      <c r="U37" s="28">
        <v>8092</v>
      </c>
      <c r="V37" s="28">
        <v>1109</v>
      </c>
      <c r="W37" s="28">
        <v>2806</v>
      </c>
      <c r="X37" s="28">
        <v>784</v>
      </c>
      <c r="Y37" s="28">
        <v>1390</v>
      </c>
      <c r="Z37" s="28">
        <v>3209</v>
      </c>
      <c r="AA37" s="15">
        <v>24</v>
      </c>
    </row>
    <row r="38" spans="1:27" ht="10.5" customHeight="1">
      <c r="A38" s="7">
        <v>25</v>
      </c>
      <c r="B38" s="12"/>
      <c r="C38" s="12"/>
      <c r="D38" s="13" t="s">
        <v>32</v>
      </c>
      <c r="E38" s="28">
        <v>878</v>
      </c>
      <c r="F38" s="31">
        <v>0.3</v>
      </c>
      <c r="G38" s="28">
        <v>755</v>
      </c>
      <c r="H38" s="31">
        <v>0.3</v>
      </c>
      <c r="I38" s="28">
        <v>555</v>
      </c>
      <c r="J38" s="31">
        <v>0.2</v>
      </c>
      <c r="K38" s="28">
        <v>506</v>
      </c>
      <c r="L38" s="31">
        <v>0.2</v>
      </c>
      <c r="M38" s="41">
        <v>561</v>
      </c>
      <c r="N38" s="43">
        <v>0.2</v>
      </c>
      <c r="O38" s="28">
        <v>742</v>
      </c>
      <c r="P38" s="28">
        <v>301</v>
      </c>
      <c r="Q38" s="28">
        <v>252</v>
      </c>
      <c r="R38" s="28">
        <v>209</v>
      </c>
      <c r="S38" s="28">
        <v>432</v>
      </c>
      <c r="T38" s="28">
        <v>441</v>
      </c>
      <c r="U38" s="28">
        <v>746</v>
      </c>
      <c r="V38" s="28">
        <v>327</v>
      </c>
      <c r="W38" s="28">
        <v>370</v>
      </c>
      <c r="X38" s="28">
        <v>697</v>
      </c>
      <c r="Y38" s="28">
        <v>1714</v>
      </c>
      <c r="Z38" s="28">
        <v>503</v>
      </c>
      <c r="AA38" s="15">
        <v>25</v>
      </c>
    </row>
    <row r="39" spans="1:27" ht="10.5" customHeight="1">
      <c r="A39" s="7">
        <v>26</v>
      </c>
      <c r="B39" s="12"/>
      <c r="C39" s="12"/>
      <c r="D39" s="13" t="s">
        <v>33</v>
      </c>
      <c r="E39" s="28">
        <v>394</v>
      </c>
      <c r="F39" s="31">
        <v>0.1</v>
      </c>
      <c r="G39" s="28">
        <v>499</v>
      </c>
      <c r="H39" s="31">
        <v>0.2</v>
      </c>
      <c r="I39" s="28">
        <v>625</v>
      </c>
      <c r="J39" s="31">
        <v>0.2</v>
      </c>
      <c r="K39" s="28">
        <v>624</v>
      </c>
      <c r="L39" s="31">
        <v>0.2</v>
      </c>
      <c r="M39" s="41">
        <v>462</v>
      </c>
      <c r="N39" s="43">
        <v>0.2</v>
      </c>
      <c r="O39" s="28">
        <v>122</v>
      </c>
      <c r="P39" s="28">
        <v>1084</v>
      </c>
      <c r="Q39" s="28">
        <v>322</v>
      </c>
      <c r="R39" s="28">
        <v>226</v>
      </c>
      <c r="S39" s="28">
        <v>619</v>
      </c>
      <c r="T39" s="28">
        <v>588</v>
      </c>
      <c r="U39" s="28">
        <v>156</v>
      </c>
      <c r="V39" s="28">
        <v>256</v>
      </c>
      <c r="W39" s="28">
        <v>542</v>
      </c>
      <c r="X39" s="28">
        <v>48</v>
      </c>
      <c r="Y39" s="28">
        <v>1231</v>
      </c>
      <c r="Z39" s="28">
        <v>351</v>
      </c>
      <c r="AA39" s="15">
        <v>26</v>
      </c>
    </row>
    <row r="40" spans="1:27" ht="10.5" customHeight="1">
      <c r="A40" s="7">
        <v>27</v>
      </c>
      <c r="B40" s="12"/>
      <c r="C40" s="12"/>
      <c r="D40" s="13" t="s">
        <v>34</v>
      </c>
      <c r="E40" s="28">
        <v>1977</v>
      </c>
      <c r="F40" s="31">
        <v>0.7</v>
      </c>
      <c r="G40" s="28">
        <v>1709</v>
      </c>
      <c r="H40" s="31">
        <v>0.6</v>
      </c>
      <c r="I40" s="28">
        <v>1843</v>
      </c>
      <c r="J40" s="31">
        <v>0.7</v>
      </c>
      <c r="K40" s="28">
        <v>1911</v>
      </c>
      <c r="L40" s="31">
        <v>0.7</v>
      </c>
      <c r="M40" s="41">
        <v>1670</v>
      </c>
      <c r="N40" s="43">
        <v>0.6</v>
      </c>
      <c r="O40" s="28">
        <v>1575</v>
      </c>
      <c r="P40" s="28">
        <v>2058</v>
      </c>
      <c r="Q40" s="28">
        <v>1396</v>
      </c>
      <c r="R40" s="28">
        <v>1871</v>
      </c>
      <c r="S40" s="28">
        <v>1788</v>
      </c>
      <c r="T40" s="28">
        <v>1510</v>
      </c>
      <c r="U40" s="28">
        <v>1735</v>
      </c>
      <c r="V40" s="28">
        <v>1257</v>
      </c>
      <c r="W40" s="28">
        <v>1121</v>
      </c>
      <c r="X40" s="28">
        <v>1569</v>
      </c>
      <c r="Y40" s="28">
        <v>1671</v>
      </c>
      <c r="Z40" s="28">
        <v>2488</v>
      </c>
      <c r="AA40" s="15">
        <v>27</v>
      </c>
    </row>
    <row r="41" spans="1:27" ht="10.5" customHeight="1">
      <c r="A41" s="7">
        <v>28</v>
      </c>
      <c r="B41" s="12"/>
      <c r="C41" s="12"/>
      <c r="D41" s="13" t="s">
        <v>35</v>
      </c>
      <c r="E41" s="28">
        <v>2162</v>
      </c>
      <c r="F41" s="31">
        <v>0.8</v>
      </c>
      <c r="G41" s="28">
        <v>2061</v>
      </c>
      <c r="H41" s="31">
        <v>0.8</v>
      </c>
      <c r="I41" s="28">
        <v>2117</v>
      </c>
      <c r="J41" s="31">
        <v>0.8</v>
      </c>
      <c r="K41" s="28">
        <v>2268</v>
      </c>
      <c r="L41" s="31">
        <v>0.8</v>
      </c>
      <c r="M41" s="41">
        <v>2299</v>
      </c>
      <c r="N41" s="43">
        <v>0.9</v>
      </c>
      <c r="O41" s="28">
        <v>1660</v>
      </c>
      <c r="P41" s="28">
        <v>2041</v>
      </c>
      <c r="Q41" s="28">
        <v>2042</v>
      </c>
      <c r="R41" s="28">
        <v>2161</v>
      </c>
      <c r="S41" s="28">
        <v>2655</v>
      </c>
      <c r="T41" s="28">
        <v>2332</v>
      </c>
      <c r="U41" s="28">
        <v>2553</v>
      </c>
      <c r="V41" s="28">
        <v>2362</v>
      </c>
      <c r="W41" s="28">
        <v>2327</v>
      </c>
      <c r="X41" s="28">
        <v>2428</v>
      </c>
      <c r="Y41" s="28">
        <v>1954</v>
      </c>
      <c r="Z41" s="28">
        <v>3069</v>
      </c>
      <c r="AA41" s="15">
        <v>28</v>
      </c>
    </row>
    <row r="42" spans="1:27" ht="10.5" customHeight="1">
      <c r="A42" s="7">
        <v>29</v>
      </c>
      <c r="B42" s="12"/>
      <c r="C42" s="12"/>
      <c r="D42" s="13" t="s">
        <v>36</v>
      </c>
      <c r="E42" s="28">
        <v>583</v>
      </c>
      <c r="F42" s="31">
        <v>0.2</v>
      </c>
      <c r="G42" s="28">
        <v>597</v>
      </c>
      <c r="H42" s="31">
        <v>0.2</v>
      </c>
      <c r="I42" s="28">
        <v>541</v>
      </c>
      <c r="J42" s="31">
        <v>0.2</v>
      </c>
      <c r="K42" s="28">
        <v>730</v>
      </c>
      <c r="L42" s="31">
        <v>0.3</v>
      </c>
      <c r="M42" s="41">
        <v>547</v>
      </c>
      <c r="N42" s="43">
        <v>0.2</v>
      </c>
      <c r="O42" s="28">
        <v>1190</v>
      </c>
      <c r="P42" s="28">
        <v>406</v>
      </c>
      <c r="Q42" s="28">
        <v>735</v>
      </c>
      <c r="R42" s="28">
        <v>574</v>
      </c>
      <c r="S42" s="28">
        <v>741</v>
      </c>
      <c r="T42" s="28">
        <v>331</v>
      </c>
      <c r="U42" s="28">
        <v>372</v>
      </c>
      <c r="V42" s="28">
        <v>259</v>
      </c>
      <c r="W42" s="28">
        <v>672</v>
      </c>
      <c r="X42" s="28">
        <v>444</v>
      </c>
      <c r="Y42" s="28">
        <v>425</v>
      </c>
      <c r="Z42" s="28">
        <v>413</v>
      </c>
      <c r="AA42" s="15">
        <v>29</v>
      </c>
    </row>
    <row r="43" spans="1:27" ht="10.5" customHeight="1">
      <c r="A43" s="7">
        <v>30</v>
      </c>
      <c r="B43" s="12"/>
      <c r="C43" s="262" t="s">
        <v>37</v>
      </c>
      <c r="D43" s="249"/>
      <c r="E43" s="28">
        <v>14164</v>
      </c>
      <c r="F43" s="31">
        <v>5</v>
      </c>
      <c r="G43" s="28">
        <v>11437</v>
      </c>
      <c r="H43" s="31">
        <v>4.2</v>
      </c>
      <c r="I43" s="28">
        <v>12442</v>
      </c>
      <c r="J43" s="31">
        <v>4.5</v>
      </c>
      <c r="K43" s="28">
        <v>13327</v>
      </c>
      <c r="L43" s="31">
        <v>4.5999999999999996</v>
      </c>
      <c r="M43" s="41">
        <v>10900</v>
      </c>
      <c r="N43" s="43">
        <v>4.0999999999999996</v>
      </c>
      <c r="O43" s="28">
        <v>12099</v>
      </c>
      <c r="P43" s="28">
        <v>7672</v>
      </c>
      <c r="Q43" s="28">
        <v>12934</v>
      </c>
      <c r="R43" s="28">
        <v>10906</v>
      </c>
      <c r="S43" s="28">
        <v>12849</v>
      </c>
      <c r="T43" s="28">
        <v>11452</v>
      </c>
      <c r="U43" s="28">
        <v>10794</v>
      </c>
      <c r="V43" s="28">
        <v>12381</v>
      </c>
      <c r="W43" s="28">
        <v>9486</v>
      </c>
      <c r="X43" s="28">
        <v>8984</v>
      </c>
      <c r="Y43" s="28">
        <v>11684</v>
      </c>
      <c r="Z43" s="28">
        <v>9562</v>
      </c>
      <c r="AA43" s="15">
        <v>30</v>
      </c>
    </row>
    <row r="44" spans="1:27" ht="10.5" customHeight="1">
      <c r="A44" s="7">
        <v>31</v>
      </c>
      <c r="B44" s="12"/>
      <c r="C44" s="12"/>
      <c r="D44" s="13" t="s">
        <v>38</v>
      </c>
      <c r="E44" s="28">
        <v>72</v>
      </c>
      <c r="F44" s="31">
        <v>0</v>
      </c>
      <c r="G44" s="28">
        <v>64</v>
      </c>
      <c r="H44" s="31">
        <v>0</v>
      </c>
      <c r="I44" s="28">
        <v>368</v>
      </c>
      <c r="J44" s="31">
        <v>0.1</v>
      </c>
      <c r="K44" s="28">
        <v>213</v>
      </c>
      <c r="L44" s="31">
        <v>0.1</v>
      </c>
      <c r="M44" s="41">
        <v>311</v>
      </c>
      <c r="N44" s="43">
        <v>0.1</v>
      </c>
      <c r="O44" s="28">
        <v>0</v>
      </c>
      <c r="P44" s="28">
        <v>0</v>
      </c>
      <c r="Q44" s="28">
        <v>0</v>
      </c>
      <c r="R44" s="28">
        <v>0</v>
      </c>
      <c r="S44" s="28">
        <v>622</v>
      </c>
      <c r="T44" s="28">
        <v>373</v>
      </c>
      <c r="U44" s="28">
        <v>320</v>
      </c>
      <c r="V44" s="28">
        <v>2371</v>
      </c>
      <c r="W44" s="28">
        <v>0</v>
      </c>
      <c r="X44" s="28">
        <v>0</v>
      </c>
      <c r="Y44" s="28">
        <v>48</v>
      </c>
      <c r="Z44" s="28">
        <v>0</v>
      </c>
      <c r="AA44" s="15">
        <v>31</v>
      </c>
    </row>
    <row r="45" spans="1:27" ht="10.5" customHeight="1">
      <c r="A45" s="7">
        <v>32</v>
      </c>
      <c r="B45" s="12"/>
      <c r="C45" s="12"/>
      <c r="D45" s="13" t="s">
        <v>39</v>
      </c>
      <c r="E45" s="28">
        <v>5683</v>
      </c>
      <c r="F45" s="31">
        <v>2</v>
      </c>
      <c r="G45" s="28">
        <v>4129</v>
      </c>
      <c r="H45" s="31">
        <v>1.5</v>
      </c>
      <c r="I45" s="28">
        <v>4621</v>
      </c>
      <c r="J45" s="31">
        <v>1.7</v>
      </c>
      <c r="K45" s="28">
        <v>5589</v>
      </c>
      <c r="L45" s="31">
        <v>1.9</v>
      </c>
      <c r="M45" s="41">
        <v>3972</v>
      </c>
      <c r="N45" s="43">
        <v>1.5</v>
      </c>
      <c r="O45" s="28">
        <v>5242</v>
      </c>
      <c r="P45" s="28">
        <v>3124</v>
      </c>
      <c r="Q45" s="28">
        <v>6826</v>
      </c>
      <c r="R45" s="28">
        <v>2790</v>
      </c>
      <c r="S45" s="28">
        <v>4280</v>
      </c>
      <c r="T45" s="28">
        <v>3163</v>
      </c>
      <c r="U45" s="28">
        <v>3280</v>
      </c>
      <c r="V45" s="28">
        <v>4524</v>
      </c>
      <c r="W45" s="28">
        <v>3057</v>
      </c>
      <c r="X45" s="28">
        <v>3250</v>
      </c>
      <c r="Y45" s="28">
        <v>4870</v>
      </c>
      <c r="Z45" s="28">
        <v>3254</v>
      </c>
      <c r="AA45" s="15">
        <v>32</v>
      </c>
    </row>
    <row r="46" spans="1:27" ht="10.5" customHeight="1">
      <c r="A46" s="7">
        <v>33</v>
      </c>
      <c r="B46" s="12"/>
      <c r="C46" s="12"/>
      <c r="D46" s="13" t="s">
        <v>40</v>
      </c>
      <c r="E46" s="28">
        <v>2982</v>
      </c>
      <c r="F46" s="31">
        <v>1.1000000000000001</v>
      </c>
      <c r="G46" s="28">
        <v>2759</v>
      </c>
      <c r="H46" s="31">
        <v>1</v>
      </c>
      <c r="I46" s="28">
        <v>3165</v>
      </c>
      <c r="J46" s="31">
        <v>1.2</v>
      </c>
      <c r="K46" s="28">
        <v>3091</v>
      </c>
      <c r="L46" s="31">
        <v>1.1000000000000001</v>
      </c>
      <c r="M46" s="41">
        <v>2327</v>
      </c>
      <c r="N46" s="43">
        <v>0.9</v>
      </c>
      <c r="O46" s="28">
        <v>2910</v>
      </c>
      <c r="P46" s="28">
        <v>1624</v>
      </c>
      <c r="Q46" s="28">
        <v>2088</v>
      </c>
      <c r="R46" s="28">
        <v>3068</v>
      </c>
      <c r="S46" s="28">
        <v>2622</v>
      </c>
      <c r="T46" s="28">
        <v>2642</v>
      </c>
      <c r="U46" s="28">
        <v>2497</v>
      </c>
      <c r="V46" s="28">
        <v>2322</v>
      </c>
      <c r="W46" s="28">
        <v>1876</v>
      </c>
      <c r="X46" s="28">
        <v>2226</v>
      </c>
      <c r="Y46" s="28">
        <v>2081</v>
      </c>
      <c r="Z46" s="28">
        <v>1968</v>
      </c>
      <c r="AA46" s="15">
        <v>33</v>
      </c>
    </row>
    <row r="47" spans="1:27" ht="10.5" customHeight="1">
      <c r="A47" s="7">
        <v>34</v>
      </c>
      <c r="B47" s="12"/>
      <c r="C47" s="12"/>
      <c r="D47" s="13" t="s">
        <v>41</v>
      </c>
      <c r="E47" s="28">
        <v>1234</v>
      </c>
      <c r="F47" s="31">
        <v>0.4</v>
      </c>
      <c r="G47" s="28">
        <v>1043</v>
      </c>
      <c r="H47" s="31">
        <v>0.4</v>
      </c>
      <c r="I47" s="28">
        <v>1146</v>
      </c>
      <c r="J47" s="31">
        <v>0.4</v>
      </c>
      <c r="K47" s="28">
        <v>1120</v>
      </c>
      <c r="L47" s="31">
        <v>0.4</v>
      </c>
      <c r="M47" s="41">
        <v>943</v>
      </c>
      <c r="N47" s="43">
        <v>0.4</v>
      </c>
      <c r="O47" s="28">
        <v>1222</v>
      </c>
      <c r="P47" s="28">
        <v>806</v>
      </c>
      <c r="Q47" s="28">
        <v>500</v>
      </c>
      <c r="R47" s="28">
        <v>1027</v>
      </c>
      <c r="S47" s="28">
        <v>1058</v>
      </c>
      <c r="T47" s="28">
        <v>1102</v>
      </c>
      <c r="U47" s="28">
        <v>1021</v>
      </c>
      <c r="V47" s="28">
        <v>678</v>
      </c>
      <c r="W47" s="28">
        <v>676</v>
      </c>
      <c r="X47" s="28">
        <v>893</v>
      </c>
      <c r="Y47" s="28">
        <v>1253</v>
      </c>
      <c r="Z47" s="28">
        <v>1077</v>
      </c>
      <c r="AA47" s="15">
        <v>34</v>
      </c>
    </row>
    <row r="48" spans="1:27" ht="10.5" customHeight="1">
      <c r="A48" s="7">
        <v>35</v>
      </c>
      <c r="B48" s="12"/>
      <c r="C48" s="12"/>
      <c r="D48" s="13" t="s">
        <v>42</v>
      </c>
      <c r="E48" s="28">
        <v>381</v>
      </c>
      <c r="F48" s="31">
        <v>0.1</v>
      </c>
      <c r="G48" s="28">
        <v>178</v>
      </c>
      <c r="H48" s="31">
        <v>0.1</v>
      </c>
      <c r="I48" s="28">
        <v>123</v>
      </c>
      <c r="J48" s="31">
        <v>0</v>
      </c>
      <c r="K48" s="28">
        <v>108</v>
      </c>
      <c r="L48" s="31">
        <v>0</v>
      </c>
      <c r="M48" s="41">
        <v>129</v>
      </c>
      <c r="N48" s="43">
        <v>0</v>
      </c>
      <c r="O48" s="28">
        <v>95</v>
      </c>
      <c r="P48" s="28">
        <v>71</v>
      </c>
      <c r="Q48" s="28">
        <v>109</v>
      </c>
      <c r="R48" s="28">
        <v>39</v>
      </c>
      <c r="S48" s="28">
        <v>54</v>
      </c>
      <c r="T48" s="28">
        <v>448</v>
      </c>
      <c r="U48" s="28">
        <v>120</v>
      </c>
      <c r="V48" s="28">
        <v>132</v>
      </c>
      <c r="W48" s="28">
        <v>27</v>
      </c>
      <c r="X48" s="28">
        <v>112</v>
      </c>
      <c r="Y48" s="28">
        <v>142</v>
      </c>
      <c r="Z48" s="28">
        <v>196</v>
      </c>
      <c r="AA48" s="15">
        <v>35</v>
      </c>
    </row>
    <row r="49" spans="1:27" ht="10.5" customHeight="1">
      <c r="A49" s="7">
        <v>36</v>
      </c>
      <c r="B49" s="12"/>
      <c r="C49" s="12"/>
      <c r="D49" s="13" t="s">
        <v>43</v>
      </c>
      <c r="E49" s="28">
        <v>1069</v>
      </c>
      <c r="F49" s="31">
        <v>0.4</v>
      </c>
      <c r="G49" s="28">
        <v>1013</v>
      </c>
      <c r="H49" s="31">
        <v>0.4</v>
      </c>
      <c r="I49" s="28">
        <v>868</v>
      </c>
      <c r="J49" s="31">
        <v>0.3</v>
      </c>
      <c r="K49" s="28">
        <v>1001</v>
      </c>
      <c r="L49" s="31">
        <v>0.3</v>
      </c>
      <c r="M49" s="41">
        <v>865</v>
      </c>
      <c r="N49" s="43">
        <v>0.3</v>
      </c>
      <c r="O49" s="28">
        <v>1273</v>
      </c>
      <c r="P49" s="28">
        <v>520</v>
      </c>
      <c r="Q49" s="28">
        <v>885</v>
      </c>
      <c r="R49" s="28">
        <v>1009</v>
      </c>
      <c r="S49" s="28">
        <v>632</v>
      </c>
      <c r="T49" s="28">
        <v>944</v>
      </c>
      <c r="U49" s="28">
        <v>788</v>
      </c>
      <c r="V49" s="28">
        <v>432</v>
      </c>
      <c r="W49" s="28">
        <v>917</v>
      </c>
      <c r="X49" s="28">
        <v>846</v>
      </c>
      <c r="Y49" s="28">
        <v>1076</v>
      </c>
      <c r="Z49" s="28">
        <v>1057</v>
      </c>
      <c r="AA49" s="15">
        <v>36</v>
      </c>
    </row>
    <row r="50" spans="1:27" ht="10.5" customHeight="1">
      <c r="A50" s="7">
        <v>37</v>
      </c>
      <c r="B50" s="12"/>
      <c r="C50" s="12"/>
      <c r="D50" s="13" t="s">
        <v>44</v>
      </c>
      <c r="E50" s="28">
        <v>1622</v>
      </c>
      <c r="F50" s="31">
        <v>0.6</v>
      </c>
      <c r="G50" s="28">
        <v>1381</v>
      </c>
      <c r="H50" s="31">
        <v>0.5</v>
      </c>
      <c r="I50" s="28">
        <v>1131</v>
      </c>
      <c r="J50" s="31">
        <v>0.4</v>
      </c>
      <c r="K50" s="28">
        <v>1486</v>
      </c>
      <c r="L50" s="31">
        <v>0.5</v>
      </c>
      <c r="M50" s="41">
        <v>1327</v>
      </c>
      <c r="N50" s="43">
        <v>0.5</v>
      </c>
      <c r="O50" s="28">
        <v>557</v>
      </c>
      <c r="P50" s="28">
        <v>944</v>
      </c>
      <c r="Q50" s="28">
        <v>1404</v>
      </c>
      <c r="R50" s="28">
        <v>1148</v>
      </c>
      <c r="S50" s="28">
        <v>1272</v>
      </c>
      <c r="T50" s="28">
        <v>1389</v>
      </c>
      <c r="U50" s="28">
        <v>2241</v>
      </c>
      <c r="V50" s="28">
        <v>1462</v>
      </c>
      <c r="W50" s="28">
        <v>2143</v>
      </c>
      <c r="X50" s="28">
        <v>799</v>
      </c>
      <c r="Y50" s="28">
        <v>1341</v>
      </c>
      <c r="Z50" s="28">
        <v>1218</v>
      </c>
      <c r="AA50" s="15">
        <v>37</v>
      </c>
    </row>
    <row r="51" spans="1:27" ht="10.5" customHeight="1">
      <c r="A51" s="7">
        <v>38</v>
      </c>
      <c r="B51" s="12"/>
      <c r="C51" s="12"/>
      <c r="D51" s="13" t="s">
        <v>45</v>
      </c>
      <c r="E51" s="28">
        <v>1121</v>
      </c>
      <c r="F51" s="31">
        <v>0.4</v>
      </c>
      <c r="G51" s="28">
        <v>871</v>
      </c>
      <c r="H51" s="31">
        <v>0.3</v>
      </c>
      <c r="I51" s="28">
        <v>1020</v>
      </c>
      <c r="J51" s="31">
        <v>0.4</v>
      </c>
      <c r="K51" s="28">
        <v>719</v>
      </c>
      <c r="L51" s="31">
        <v>0.2</v>
      </c>
      <c r="M51" s="41">
        <v>1027</v>
      </c>
      <c r="N51" s="43">
        <v>0.4</v>
      </c>
      <c r="O51" s="28">
        <v>799</v>
      </c>
      <c r="P51" s="28">
        <v>583</v>
      </c>
      <c r="Q51" s="28">
        <v>1122</v>
      </c>
      <c r="R51" s="28">
        <v>1824</v>
      </c>
      <c r="S51" s="28">
        <v>2309</v>
      </c>
      <c r="T51" s="28">
        <v>1391</v>
      </c>
      <c r="U51" s="28">
        <v>526</v>
      </c>
      <c r="V51" s="28">
        <v>460</v>
      </c>
      <c r="W51" s="28">
        <v>790</v>
      </c>
      <c r="X51" s="28">
        <v>858</v>
      </c>
      <c r="Y51" s="28">
        <v>872</v>
      </c>
      <c r="Z51" s="28">
        <v>791</v>
      </c>
      <c r="AA51" s="15">
        <v>38</v>
      </c>
    </row>
    <row r="52" spans="1:27" ht="10.5" customHeight="1">
      <c r="A52" s="7">
        <v>39</v>
      </c>
      <c r="B52" s="12"/>
      <c r="C52" s="262" t="s">
        <v>46</v>
      </c>
      <c r="D52" s="249"/>
      <c r="E52" s="28">
        <v>10403</v>
      </c>
      <c r="F52" s="31">
        <v>3.7</v>
      </c>
      <c r="G52" s="28">
        <v>11984</v>
      </c>
      <c r="H52" s="31">
        <v>4.4000000000000004</v>
      </c>
      <c r="I52" s="28">
        <v>11328</v>
      </c>
      <c r="J52" s="31">
        <v>4.0999999999999996</v>
      </c>
      <c r="K52" s="28">
        <v>13739</v>
      </c>
      <c r="L52" s="31">
        <v>4.8</v>
      </c>
      <c r="M52" s="41">
        <v>10978</v>
      </c>
      <c r="N52" s="43">
        <v>4.2</v>
      </c>
      <c r="O52" s="28">
        <v>13618</v>
      </c>
      <c r="P52" s="28">
        <v>10247</v>
      </c>
      <c r="Q52" s="28">
        <v>10456</v>
      </c>
      <c r="R52" s="28">
        <v>10290</v>
      </c>
      <c r="S52" s="28">
        <v>7972</v>
      </c>
      <c r="T52" s="28">
        <v>13007</v>
      </c>
      <c r="U52" s="28">
        <v>13229</v>
      </c>
      <c r="V52" s="28">
        <v>7869</v>
      </c>
      <c r="W52" s="28">
        <v>9394</v>
      </c>
      <c r="X52" s="28">
        <v>9261</v>
      </c>
      <c r="Y52" s="28">
        <v>11758</v>
      </c>
      <c r="Z52" s="28">
        <v>14636</v>
      </c>
      <c r="AA52" s="15">
        <v>39</v>
      </c>
    </row>
    <row r="53" spans="1:27" ht="10.5" customHeight="1">
      <c r="A53" s="7">
        <v>40</v>
      </c>
      <c r="B53" s="12"/>
      <c r="C53" s="12"/>
      <c r="D53" s="13" t="s">
        <v>47</v>
      </c>
      <c r="E53" s="28">
        <v>1902</v>
      </c>
      <c r="F53" s="31">
        <v>0.7</v>
      </c>
      <c r="G53" s="28">
        <v>1603</v>
      </c>
      <c r="H53" s="31">
        <v>0.6</v>
      </c>
      <c r="I53" s="28">
        <v>1604</v>
      </c>
      <c r="J53" s="31">
        <v>0.6</v>
      </c>
      <c r="K53" s="28">
        <v>2071</v>
      </c>
      <c r="L53" s="31">
        <v>0.7</v>
      </c>
      <c r="M53" s="41">
        <v>1579</v>
      </c>
      <c r="N53" s="43">
        <v>0.6</v>
      </c>
      <c r="O53" s="28">
        <v>1675</v>
      </c>
      <c r="P53" s="28">
        <v>1552</v>
      </c>
      <c r="Q53" s="28">
        <v>2074</v>
      </c>
      <c r="R53" s="28">
        <v>1226</v>
      </c>
      <c r="S53" s="28">
        <v>1651</v>
      </c>
      <c r="T53" s="28">
        <v>1570</v>
      </c>
      <c r="U53" s="28">
        <v>1549</v>
      </c>
      <c r="V53" s="28">
        <v>1375</v>
      </c>
      <c r="W53" s="28">
        <v>1076</v>
      </c>
      <c r="X53" s="28">
        <v>1335</v>
      </c>
      <c r="Y53" s="28">
        <v>1779</v>
      </c>
      <c r="Z53" s="28">
        <v>2081</v>
      </c>
      <c r="AA53" s="15">
        <v>40</v>
      </c>
    </row>
    <row r="54" spans="1:27" ht="10.5" customHeight="1">
      <c r="A54" s="7">
        <v>41</v>
      </c>
      <c r="B54" s="12"/>
      <c r="C54" s="12"/>
      <c r="D54" s="13" t="s">
        <v>48</v>
      </c>
      <c r="E54" s="28">
        <v>1104</v>
      </c>
      <c r="F54" s="31">
        <v>0.4</v>
      </c>
      <c r="G54" s="28">
        <v>919</v>
      </c>
      <c r="H54" s="31">
        <v>0.3</v>
      </c>
      <c r="I54" s="28">
        <v>1002</v>
      </c>
      <c r="J54" s="31">
        <v>0.4</v>
      </c>
      <c r="K54" s="28">
        <v>1855</v>
      </c>
      <c r="L54" s="31">
        <v>0.6</v>
      </c>
      <c r="M54" s="41">
        <v>1195</v>
      </c>
      <c r="N54" s="43">
        <v>0.5</v>
      </c>
      <c r="O54" s="28">
        <v>2645</v>
      </c>
      <c r="P54" s="28">
        <v>1150</v>
      </c>
      <c r="Q54" s="28">
        <v>568</v>
      </c>
      <c r="R54" s="28">
        <v>2587</v>
      </c>
      <c r="S54" s="28">
        <v>577</v>
      </c>
      <c r="T54" s="28">
        <v>592</v>
      </c>
      <c r="U54" s="28">
        <v>2926</v>
      </c>
      <c r="V54" s="28">
        <v>335</v>
      </c>
      <c r="W54" s="28">
        <v>669</v>
      </c>
      <c r="X54" s="28">
        <v>1157</v>
      </c>
      <c r="Y54" s="28">
        <v>652</v>
      </c>
      <c r="Z54" s="28">
        <v>485</v>
      </c>
      <c r="AA54" s="15">
        <v>41</v>
      </c>
    </row>
    <row r="55" spans="1:27" ht="10.5" customHeight="1">
      <c r="A55" s="7">
        <v>42</v>
      </c>
      <c r="B55" s="12"/>
      <c r="C55" s="12"/>
      <c r="D55" s="13" t="s">
        <v>49</v>
      </c>
      <c r="E55" s="28">
        <v>1552</v>
      </c>
      <c r="F55" s="31">
        <v>0.6</v>
      </c>
      <c r="G55" s="28">
        <v>2976</v>
      </c>
      <c r="H55" s="31">
        <v>1.1000000000000001</v>
      </c>
      <c r="I55" s="28">
        <v>1580</v>
      </c>
      <c r="J55" s="31">
        <v>0.6</v>
      </c>
      <c r="K55" s="28">
        <v>2166</v>
      </c>
      <c r="L55" s="31">
        <v>0.8</v>
      </c>
      <c r="M55" s="41">
        <v>1679</v>
      </c>
      <c r="N55" s="43">
        <v>0.6</v>
      </c>
      <c r="O55" s="28">
        <v>3312</v>
      </c>
      <c r="P55" s="28">
        <v>1983</v>
      </c>
      <c r="Q55" s="28">
        <v>1244</v>
      </c>
      <c r="R55" s="28">
        <v>1357</v>
      </c>
      <c r="S55" s="28">
        <v>598</v>
      </c>
      <c r="T55" s="28">
        <v>1111</v>
      </c>
      <c r="U55" s="28">
        <v>758</v>
      </c>
      <c r="V55" s="28">
        <v>1551</v>
      </c>
      <c r="W55" s="28">
        <v>3082</v>
      </c>
      <c r="X55" s="28">
        <v>1124</v>
      </c>
      <c r="Y55" s="28">
        <v>2497</v>
      </c>
      <c r="Z55" s="28">
        <v>1528</v>
      </c>
      <c r="AA55" s="15">
        <v>42</v>
      </c>
    </row>
    <row r="56" spans="1:27" ht="10.5" customHeight="1">
      <c r="A56" s="7">
        <v>43</v>
      </c>
      <c r="B56" s="12"/>
      <c r="C56" s="12"/>
      <c r="D56" s="13" t="s">
        <v>50</v>
      </c>
      <c r="E56" s="28">
        <v>5846</v>
      </c>
      <c r="F56" s="31">
        <v>2.1</v>
      </c>
      <c r="G56" s="28">
        <v>6486</v>
      </c>
      <c r="H56" s="31">
        <v>2.4</v>
      </c>
      <c r="I56" s="28">
        <v>7141</v>
      </c>
      <c r="J56" s="31">
        <v>2.6</v>
      </c>
      <c r="K56" s="28">
        <v>7646</v>
      </c>
      <c r="L56" s="31">
        <v>2.7</v>
      </c>
      <c r="M56" s="41">
        <v>6526</v>
      </c>
      <c r="N56" s="43">
        <v>2.5</v>
      </c>
      <c r="O56" s="28">
        <v>5987</v>
      </c>
      <c r="P56" s="28">
        <v>5563</v>
      </c>
      <c r="Q56" s="28">
        <v>6570</v>
      </c>
      <c r="R56" s="28">
        <v>5120</v>
      </c>
      <c r="S56" s="28">
        <v>5147</v>
      </c>
      <c r="T56" s="28">
        <v>9733</v>
      </c>
      <c r="U56" s="28">
        <v>7996</v>
      </c>
      <c r="V56" s="28">
        <v>4608</v>
      </c>
      <c r="W56" s="28">
        <v>4567</v>
      </c>
      <c r="X56" s="28">
        <v>5646</v>
      </c>
      <c r="Y56" s="28">
        <v>6830</v>
      </c>
      <c r="Z56" s="28">
        <v>10542</v>
      </c>
      <c r="AA56" s="15">
        <v>43</v>
      </c>
    </row>
    <row r="57" spans="1:27" ht="10.5" customHeight="1">
      <c r="A57" s="7">
        <v>44</v>
      </c>
      <c r="B57" s="12"/>
      <c r="C57" s="262" t="s">
        <v>51</v>
      </c>
      <c r="D57" s="249"/>
      <c r="E57" s="28">
        <v>31686</v>
      </c>
      <c r="F57" s="31">
        <v>11.3</v>
      </c>
      <c r="G57" s="28">
        <v>29885</v>
      </c>
      <c r="H57" s="31">
        <v>11</v>
      </c>
      <c r="I57" s="28">
        <v>30622</v>
      </c>
      <c r="J57" s="31">
        <v>11.2</v>
      </c>
      <c r="K57" s="28">
        <v>30122</v>
      </c>
      <c r="L57" s="31">
        <v>10.5</v>
      </c>
      <c r="M57" s="41">
        <v>27750</v>
      </c>
      <c r="N57" s="43">
        <v>10.5</v>
      </c>
      <c r="O57" s="28">
        <v>23661</v>
      </c>
      <c r="P57" s="28">
        <v>22661</v>
      </c>
      <c r="Q57" s="28">
        <v>28974</v>
      </c>
      <c r="R57" s="28">
        <v>26303</v>
      </c>
      <c r="S57" s="28">
        <v>25108</v>
      </c>
      <c r="T57" s="28">
        <v>21868</v>
      </c>
      <c r="U57" s="28">
        <v>26524</v>
      </c>
      <c r="V57" s="28">
        <v>26984</v>
      </c>
      <c r="W57" s="28">
        <v>53925</v>
      </c>
      <c r="X57" s="28">
        <v>24220</v>
      </c>
      <c r="Y57" s="28">
        <v>27329</v>
      </c>
      <c r="Z57" s="28">
        <v>25441</v>
      </c>
      <c r="AA57" s="15">
        <v>44</v>
      </c>
    </row>
    <row r="58" spans="1:27" ht="10.5" customHeight="1">
      <c r="A58" s="7">
        <v>45</v>
      </c>
      <c r="B58" s="12"/>
      <c r="C58" s="12"/>
      <c r="D58" s="13" t="s">
        <v>52</v>
      </c>
      <c r="E58" s="28">
        <v>5545</v>
      </c>
      <c r="F58" s="31">
        <v>2</v>
      </c>
      <c r="G58" s="28">
        <v>6552</v>
      </c>
      <c r="H58" s="31">
        <v>2.4</v>
      </c>
      <c r="I58" s="28">
        <v>6177</v>
      </c>
      <c r="J58" s="31">
        <v>2.2999999999999998</v>
      </c>
      <c r="K58" s="28">
        <v>6649</v>
      </c>
      <c r="L58" s="31">
        <v>2.2999999999999998</v>
      </c>
      <c r="M58" s="41">
        <v>5059</v>
      </c>
      <c r="N58" s="43">
        <v>1.9</v>
      </c>
      <c r="O58" s="28">
        <v>5193</v>
      </c>
      <c r="P58" s="28">
        <v>3966</v>
      </c>
      <c r="Q58" s="28">
        <v>4563</v>
      </c>
      <c r="R58" s="28">
        <v>6962</v>
      </c>
      <c r="S58" s="28">
        <v>5052</v>
      </c>
      <c r="T58" s="28">
        <v>3818</v>
      </c>
      <c r="U58" s="28">
        <v>6991</v>
      </c>
      <c r="V58" s="28">
        <v>5574</v>
      </c>
      <c r="W58" s="28">
        <v>4346</v>
      </c>
      <c r="X58" s="28">
        <v>5989</v>
      </c>
      <c r="Y58" s="28">
        <v>4853</v>
      </c>
      <c r="Z58" s="28">
        <v>3397</v>
      </c>
      <c r="AA58" s="15">
        <v>45</v>
      </c>
    </row>
    <row r="59" spans="1:27" ht="10.5" customHeight="1">
      <c r="A59" s="7">
        <v>46</v>
      </c>
      <c r="B59" s="12"/>
      <c r="C59" s="12"/>
      <c r="D59" s="13" t="s">
        <v>53</v>
      </c>
      <c r="E59" s="28">
        <v>16191</v>
      </c>
      <c r="F59" s="31">
        <v>5.8</v>
      </c>
      <c r="G59" s="28">
        <v>14154</v>
      </c>
      <c r="H59" s="31">
        <v>5.2</v>
      </c>
      <c r="I59" s="28">
        <v>15226</v>
      </c>
      <c r="J59" s="31">
        <v>5.6</v>
      </c>
      <c r="K59" s="28">
        <v>13724</v>
      </c>
      <c r="L59" s="31">
        <v>4.8</v>
      </c>
      <c r="M59" s="41">
        <v>12286</v>
      </c>
      <c r="N59" s="43">
        <v>4.5999999999999996</v>
      </c>
      <c r="O59" s="28">
        <v>8445</v>
      </c>
      <c r="P59" s="28">
        <v>9262</v>
      </c>
      <c r="Q59" s="28">
        <v>13728</v>
      </c>
      <c r="R59" s="28">
        <v>9092</v>
      </c>
      <c r="S59" s="28">
        <v>10553</v>
      </c>
      <c r="T59" s="28">
        <v>7416</v>
      </c>
      <c r="U59" s="28">
        <v>8882</v>
      </c>
      <c r="V59" s="28">
        <v>11778</v>
      </c>
      <c r="W59" s="28">
        <v>37632</v>
      </c>
      <c r="X59" s="28">
        <v>8365</v>
      </c>
      <c r="Y59" s="28">
        <v>11768</v>
      </c>
      <c r="Z59" s="28">
        <v>10509</v>
      </c>
      <c r="AA59" s="15">
        <v>46</v>
      </c>
    </row>
    <row r="60" spans="1:27" ht="10.5" customHeight="1">
      <c r="A60" s="7">
        <v>47</v>
      </c>
      <c r="B60" s="12"/>
      <c r="C60" s="12"/>
      <c r="D60" s="13" t="s">
        <v>54</v>
      </c>
      <c r="E60" s="28">
        <v>9950</v>
      </c>
      <c r="F60" s="31">
        <v>3.5</v>
      </c>
      <c r="G60" s="28">
        <v>9179</v>
      </c>
      <c r="H60" s="31">
        <v>3.4</v>
      </c>
      <c r="I60" s="28">
        <v>9219</v>
      </c>
      <c r="J60" s="31">
        <v>3.4</v>
      </c>
      <c r="K60" s="28">
        <v>9749</v>
      </c>
      <c r="L60" s="31">
        <v>3.4</v>
      </c>
      <c r="M60" s="41">
        <v>10405</v>
      </c>
      <c r="N60" s="43">
        <v>3.9</v>
      </c>
      <c r="O60" s="28">
        <v>10022</v>
      </c>
      <c r="P60" s="28">
        <v>9433</v>
      </c>
      <c r="Q60" s="28">
        <v>10682</v>
      </c>
      <c r="R60" s="28">
        <v>10249</v>
      </c>
      <c r="S60" s="28">
        <v>9503</v>
      </c>
      <c r="T60" s="28">
        <v>10634</v>
      </c>
      <c r="U60" s="28">
        <v>10651</v>
      </c>
      <c r="V60" s="28">
        <v>9632</v>
      </c>
      <c r="W60" s="28">
        <v>11947</v>
      </c>
      <c r="X60" s="28">
        <v>9866</v>
      </c>
      <c r="Y60" s="28">
        <v>10707</v>
      </c>
      <c r="Z60" s="28">
        <v>11536</v>
      </c>
      <c r="AA60" s="15">
        <v>47</v>
      </c>
    </row>
    <row r="61" spans="1:27" ht="10.5" customHeight="1">
      <c r="A61" s="7">
        <v>48</v>
      </c>
      <c r="B61" s="12"/>
      <c r="C61" s="262" t="s">
        <v>55</v>
      </c>
      <c r="D61" s="249"/>
      <c r="E61" s="28">
        <v>13969</v>
      </c>
      <c r="F61" s="31">
        <v>5</v>
      </c>
      <c r="G61" s="28">
        <v>14065</v>
      </c>
      <c r="H61" s="31">
        <v>5.2</v>
      </c>
      <c r="I61" s="28">
        <v>10644</v>
      </c>
      <c r="J61" s="31">
        <v>3.9</v>
      </c>
      <c r="K61" s="28">
        <v>11687</v>
      </c>
      <c r="L61" s="31">
        <v>4.0999999999999996</v>
      </c>
      <c r="M61" s="41">
        <v>13521</v>
      </c>
      <c r="N61" s="43">
        <v>5.0999999999999996</v>
      </c>
      <c r="O61" s="28">
        <v>4126</v>
      </c>
      <c r="P61" s="28">
        <v>28291</v>
      </c>
      <c r="Q61" s="28">
        <v>11999</v>
      </c>
      <c r="R61" s="28">
        <v>11568</v>
      </c>
      <c r="S61" s="28">
        <v>16458</v>
      </c>
      <c r="T61" s="28">
        <v>9338</v>
      </c>
      <c r="U61" s="28">
        <v>9890</v>
      </c>
      <c r="V61" s="28">
        <v>7278</v>
      </c>
      <c r="W61" s="28">
        <v>23927</v>
      </c>
      <c r="X61" s="28">
        <v>19609</v>
      </c>
      <c r="Y61" s="28">
        <v>6540</v>
      </c>
      <c r="Z61" s="28">
        <v>13230</v>
      </c>
      <c r="AA61" s="15">
        <v>48</v>
      </c>
    </row>
    <row r="62" spans="1:27" ht="10.5" customHeight="1">
      <c r="A62" s="7">
        <v>49</v>
      </c>
      <c r="B62" s="12"/>
      <c r="C62" s="12"/>
      <c r="D62" s="13" t="s">
        <v>56</v>
      </c>
      <c r="E62" s="28">
        <v>10000</v>
      </c>
      <c r="F62" s="31">
        <v>3.6</v>
      </c>
      <c r="G62" s="28">
        <v>9688</v>
      </c>
      <c r="H62" s="31">
        <v>3.6</v>
      </c>
      <c r="I62" s="28">
        <v>8251</v>
      </c>
      <c r="J62" s="31">
        <v>3</v>
      </c>
      <c r="K62" s="28">
        <v>8676</v>
      </c>
      <c r="L62" s="31">
        <v>3</v>
      </c>
      <c r="M62" s="41">
        <v>9495</v>
      </c>
      <c r="N62" s="43">
        <v>3.6</v>
      </c>
      <c r="O62" s="28">
        <v>2855</v>
      </c>
      <c r="P62" s="28">
        <v>27038</v>
      </c>
      <c r="Q62" s="28">
        <v>9903</v>
      </c>
      <c r="R62" s="28">
        <v>7280</v>
      </c>
      <c r="S62" s="28">
        <v>12696</v>
      </c>
      <c r="T62" s="28">
        <v>2994</v>
      </c>
      <c r="U62" s="28">
        <v>2364</v>
      </c>
      <c r="V62" s="28">
        <v>1943</v>
      </c>
      <c r="W62" s="28">
        <v>17737</v>
      </c>
      <c r="X62" s="28">
        <v>14354</v>
      </c>
      <c r="Y62" s="28">
        <v>4180</v>
      </c>
      <c r="Z62" s="28">
        <v>10594</v>
      </c>
      <c r="AA62" s="15">
        <v>49</v>
      </c>
    </row>
    <row r="63" spans="1:27" ht="10.5" customHeight="1">
      <c r="A63" s="7">
        <v>50</v>
      </c>
      <c r="B63" s="12"/>
      <c r="C63" s="12"/>
      <c r="D63" s="13" t="s">
        <v>57</v>
      </c>
      <c r="E63" s="28">
        <v>251</v>
      </c>
      <c r="F63" s="31">
        <v>0.1</v>
      </c>
      <c r="G63" s="28">
        <v>340</v>
      </c>
      <c r="H63" s="31">
        <v>0.1</v>
      </c>
      <c r="I63" s="28">
        <v>195</v>
      </c>
      <c r="J63" s="31">
        <v>0.1</v>
      </c>
      <c r="K63" s="28">
        <v>370</v>
      </c>
      <c r="L63" s="31">
        <v>0.1</v>
      </c>
      <c r="M63" s="41">
        <v>230</v>
      </c>
      <c r="N63" s="43">
        <v>0.1</v>
      </c>
      <c r="O63" s="28">
        <v>141</v>
      </c>
      <c r="P63" s="28">
        <v>260</v>
      </c>
      <c r="Q63" s="28">
        <v>1153</v>
      </c>
      <c r="R63" s="28">
        <v>384</v>
      </c>
      <c r="S63" s="28">
        <v>263</v>
      </c>
      <c r="T63" s="28">
        <v>75</v>
      </c>
      <c r="U63" s="28">
        <v>186</v>
      </c>
      <c r="V63" s="28">
        <v>10</v>
      </c>
      <c r="W63" s="28">
        <v>126</v>
      </c>
      <c r="X63" s="28">
        <v>70</v>
      </c>
      <c r="Y63" s="28">
        <v>0</v>
      </c>
      <c r="Z63" s="28">
        <v>97</v>
      </c>
      <c r="AA63" s="15">
        <v>50</v>
      </c>
    </row>
    <row r="64" spans="1:27" ht="10.5" customHeight="1">
      <c r="A64" s="7">
        <v>51</v>
      </c>
      <c r="B64" s="12"/>
      <c r="C64" s="12"/>
      <c r="D64" s="13" t="s">
        <v>58</v>
      </c>
      <c r="E64" s="28">
        <v>3719</v>
      </c>
      <c r="F64" s="31">
        <v>1.3</v>
      </c>
      <c r="G64" s="28">
        <v>4038</v>
      </c>
      <c r="H64" s="31">
        <v>1.5</v>
      </c>
      <c r="I64" s="28">
        <v>2198</v>
      </c>
      <c r="J64" s="31">
        <v>0.8</v>
      </c>
      <c r="K64" s="28">
        <v>2642</v>
      </c>
      <c r="L64" s="31">
        <v>0.9</v>
      </c>
      <c r="M64" s="41">
        <v>3796</v>
      </c>
      <c r="N64" s="43">
        <v>1.4</v>
      </c>
      <c r="O64" s="28">
        <v>1130</v>
      </c>
      <c r="P64" s="28">
        <v>993</v>
      </c>
      <c r="Q64" s="28">
        <v>943</v>
      </c>
      <c r="R64" s="28">
        <v>3904</v>
      </c>
      <c r="S64" s="28">
        <v>3499</v>
      </c>
      <c r="T64" s="28">
        <v>6269</v>
      </c>
      <c r="U64" s="28">
        <v>7340</v>
      </c>
      <c r="V64" s="28">
        <v>5325</v>
      </c>
      <c r="W64" s="28">
        <v>6064</v>
      </c>
      <c r="X64" s="28">
        <v>5185</v>
      </c>
      <c r="Y64" s="28">
        <v>2360</v>
      </c>
      <c r="Z64" s="28">
        <v>2539</v>
      </c>
      <c r="AA64" s="15">
        <v>51</v>
      </c>
    </row>
    <row r="65" spans="1:27" ht="10.5" customHeight="1">
      <c r="A65" s="7">
        <v>52</v>
      </c>
      <c r="B65" s="12"/>
      <c r="C65" s="262" t="s">
        <v>59</v>
      </c>
      <c r="D65" s="249"/>
      <c r="E65" s="28">
        <v>30071</v>
      </c>
      <c r="F65" s="31">
        <v>10.7</v>
      </c>
      <c r="G65" s="28">
        <v>26216</v>
      </c>
      <c r="H65" s="31">
        <v>9.6999999999999993</v>
      </c>
      <c r="I65" s="28">
        <v>25103</v>
      </c>
      <c r="J65" s="31">
        <v>9.1999999999999993</v>
      </c>
      <c r="K65" s="28">
        <v>31012</v>
      </c>
      <c r="L65" s="31">
        <v>10.8</v>
      </c>
      <c r="M65" s="41">
        <v>28297</v>
      </c>
      <c r="N65" s="43">
        <v>10.7</v>
      </c>
      <c r="O65" s="28">
        <v>34685</v>
      </c>
      <c r="P65" s="28">
        <v>26122</v>
      </c>
      <c r="Q65" s="28">
        <v>27417</v>
      </c>
      <c r="R65" s="28">
        <v>27197</v>
      </c>
      <c r="S65" s="28">
        <v>25674</v>
      </c>
      <c r="T65" s="28">
        <v>24052</v>
      </c>
      <c r="U65" s="28">
        <v>28621</v>
      </c>
      <c r="V65" s="28">
        <v>27022</v>
      </c>
      <c r="W65" s="28">
        <v>29303</v>
      </c>
      <c r="X65" s="28">
        <v>33139</v>
      </c>
      <c r="Y65" s="28">
        <v>26081</v>
      </c>
      <c r="Z65" s="28">
        <v>30244</v>
      </c>
      <c r="AA65" s="15">
        <v>52</v>
      </c>
    </row>
    <row r="66" spans="1:27" ht="10.5" customHeight="1">
      <c r="A66" s="7">
        <v>53</v>
      </c>
      <c r="B66" s="12"/>
      <c r="C66" s="12"/>
      <c r="D66" s="13" t="s">
        <v>60</v>
      </c>
      <c r="E66" s="28">
        <v>2144</v>
      </c>
      <c r="F66" s="31">
        <v>0.8</v>
      </c>
      <c r="G66" s="28">
        <v>2184</v>
      </c>
      <c r="H66" s="31">
        <v>0.8</v>
      </c>
      <c r="I66" s="28">
        <v>3406</v>
      </c>
      <c r="J66" s="31">
        <v>1.2</v>
      </c>
      <c r="K66" s="28">
        <v>3797</v>
      </c>
      <c r="L66" s="31">
        <v>1.3</v>
      </c>
      <c r="M66" s="41">
        <v>2034</v>
      </c>
      <c r="N66" s="43">
        <v>0.8</v>
      </c>
      <c r="O66" s="28">
        <v>3674</v>
      </c>
      <c r="P66" s="28">
        <v>1669</v>
      </c>
      <c r="Q66" s="28">
        <v>1680</v>
      </c>
      <c r="R66" s="28">
        <v>1151</v>
      </c>
      <c r="S66" s="28">
        <v>2709</v>
      </c>
      <c r="T66" s="28">
        <v>1550</v>
      </c>
      <c r="U66" s="28">
        <v>275</v>
      </c>
      <c r="V66" s="28">
        <v>1010</v>
      </c>
      <c r="W66" s="28">
        <v>1795</v>
      </c>
      <c r="X66" s="28">
        <v>4800</v>
      </c>
      <c r="Y66" s="28">
        <v>1032</v>
      </c>
      <c r="Z66" s="28">
        <v>3068</v>
      </c>
      <c r="AA66" s="15">
        <v>53</v>
      </c>
    </row>
    <row r="67" spans="1:27" ht="10.5" customHeight="1">
      <c r="A67" s="7">
        <v>54</v>
      </c>
      <c r="B67" s="12"/>
      <c r="C67" s="12"/>
      <c r="D67" s="13" t="s">
        <v>61</v>
      </c>
      <c r="E67" s="28">
        <v>6041</v>
      </c>
      <c r="F67" s="31">
        <v>2.2000000000000002</v>
      </c>
      <c r="G67" s="28">
        <v>5488</v>
      </c>
      <c r="H67" s="31">
        <v>2</v>
      </c>
      <c r="I67" s="28">
        <v>5223</v>
      </c>
      <c r="J67" s="31">
        <v>1.9</v>
      </c>
      <c r="K67" s="28">
        <v>6546</v>
      </c>
      <c r="L67" s="31">
        <v>2.2999999999999998</v>
      </c>
      <c r="M67" s="41">
        <v>5351</v>
      </c>
      <c r="N67" s="43">
        <v>2</v>
      </c>
      <c r="O67" s="28">
        <v>5309</v>
      </c>
      <c r="P67" s="28">
        <v>3506</v>
      </c>
      <c r="Q67" s="28">
        <v>4846</v>
      </c>
      <c r="R67" s="28">
        <v>5002</v>
      </c>
      <c r="S67" s="28">
        <v>5248</v>
      </c>
      <c r="T67" s="28">
        <v>6158</v>
      </c>
      <c r="U67" s="28">
        <v>6048</v>
      </c>
      <c r="V67" s="28">
        <v>5044</v>
      </c>
      <c r="W67" s="28">
        <v>5572</v>
      </c>
      <c r="X67" s="28">
        <v>4930</v>
      </c>
      <c r="Y67" s="28">
        <v>4878</v>
      </c>
      <c r="Z67" s="28">
        <v>7666</v>
      </c>
      <c r="AA67" s="15">
        <v>54</v>
      </c>
    </row>
    <row r="68" spans="1:27" ht="10.5" customHeight="1">
      <c r="A68" s="7">
        <v>55</v>
      </c>
      <c r="B68" s="12"/>
      <c r="C68" s="12"/>
      <c r="D68" s="13" t="s">
        <v>62</v>
      </c>
      <c r="E68" s="28">
        <v>4855</v>
      </c>
      <c r="F68" s="31">
        <v>1.7</v>
      </c>
      <c r="G68" s="28">
        <v>5021</v>
      </c>
      <c r="H68" s="31">
        <v>1.9</v>
      </c>
      <c r="I68" s="28">
        <v>4931</v>
      </c>
      <c r="J68" s="31">
        <v>1.8</v>
      </c>
      <c r="K68" s="28">
        <v>4553</v>
      </c>
      <c r="L68" s="31">
        <v>1.6</v>
      </c>
      <c r="M68" s="41">
        <v>5096</v>
      </c>
      <c r="N68" s="43">
        <v>1.9</v>
      </c>
      <c r="O68" s="28">
        <v>4733</v>
      </c>
      <c r="P68" s="28">
        <v>4731</v>
      </c>
      <c r="Q68" s="28">
        <v>4723</v>
      </c>
      <c r="R68" s="28">
        <v>4668</v>
      </c>
      <c r="S68" s="28">
        <v>5551</v>
      </c>
      <c r="T68" s="28">
        <v>4937</v>
      </c>
      <c r="U68" s="28">
        <v>6259</v>
      </c>
      <c r="V68" s="28">
        <v>5163</v>
      </c>
      <c r="W68" s="28">
        <v>5031</v>
      </c>
      <c r="X68" s="28">
        <v>5301</v>
      </c>
      <c r="Y68" s="28">
        <v>4994</v>
      </c>
      <c r="Z68" s="28">
        <v>5066</v>
      </c>
      <c r="AA68" s="15">
        <v>55</v>
      </c>
    </row>
    <row r="69" spans="1:27" ht="10.5" customHeight="1">
      <c r="A69" s="7">
        <v>56</v>
      </c>
      <c r="B69" s="12"/>
      <c r="C69" s="12"/>
      <c r="D69" s="13" t="s">
        <v>63</v>
      </c>
      <c r="E69" s="28">
        <v>17031</v>
      </c>
      <c r="F69" s="31">
        <v>6.1</v>
      </c>
      <c r="G69" s="28">
        <v>13524</v>
      </c>
      <c r="H69" s="31">
        <v>5</v>
      </c>
      <c r="I69" s="28">
        <v>11543</v>
      </c>
      <c r="J69" s="31">
        <v>4.2</v>
      </c>
      <c r="K69" s="28">
        <v>16115</v>
      </c>
      <c r="L69" s="31">
        <v>5.6</v>
      </c>
      <c r="M69" s="41">
        <v>15815</v>
      </c>
      <c r="N69" s="43">
        <v>6</v>
      </c>
      <c r="O69" s="28">
        <v>20969</v>
      </c>
      <c r="P69" s="28">
        <v>16215</v>
      </c>
      <c r="Q69" s="28">
        <v>16168</v>
      </c>
      <c r="R69" s="28">
        <v>16376</v>
      </c>
      <c r="S69" s="28">
        <v>12167</v>
      </c>
      <c r="T69" s="28">
        <v>11406</v>
      </c>
      <c r="U69" s="28">
        <v>16039</v>
      </c>
      <c r="V69" s="28">
        <v>15806</v>
      </c>
      <c r="W69" s="28">
        <v>16905</v>
      </c>
      <c r="X69" s="28">
        <v>18108</v>
      </c>
      <c r="Y69" s="28">
        <v>15178</v>
      </c>
      <c r="Z69" s="28">
        <v>14444</v>
      </c>
      <c r="AA69" s="15">
        <v>56</v>
      </c>
    </row>
    <row r="70" spans="1:27" ht="10.5" customHeight="1">
      <c r="A70" s="7">
        <v>57</v>
      </c>
      <c r="B70" s="12"/>
      <c r="C70" s="262" t="s">
        <v>64</v>
      </c>
      <c r="D70" s="249"/>
      <c r="E70" s="28">
        <v>60290</v>
      </c>
      <c r="F70" s="31">
        <v>21.5</v>
      </c>
      <c r="G70" s="28">
        <v>55536</v>
      </c>
      <c r="H70" s="31">
        <v>20.5</v>
      </c>
      <c r="I70" s="28">
        <v>58954</v>
      </c>
      <c r="J70" s="31">
        <v>21.5</v>
      </c>
      <c r="K70" s="28">
        <v>62835</v>
      </c>
      <c r="L70" s="31">
        <v>21.8</v>
      </c>
      <c r="M70" s="41">
        <v>56550</v>
      </c>
      <c r="N70" s="43">
        <v>21.4</v>
      </c>
      <c r="O70" s="28">
        <v>58523</v>
      </c>
      <c r="P70" s="28">
        <v>43907</v>
      </c>
      <c r="Q70" s="28">
        <v>74613</v>
      </c>
      <c r="R70" s="28">
        <v>57634</v>
      </c>
      <c r="S70" s="28">
        <v>54936</v>
      </c>
      <c r="T70" s="28">
        <v>47657</v>
      </c>
      <c r="U70" s="28">
        <v>50764</v>
      </c>
      <c r="V70" s="28">
        <v>57120</v>
      </c>
      <c r="W70" s="28">
        <v>44640</v>
      </c>
      <c r="X70" s="28">
        <v>52273</v>
      </c>
      <c r="Y70" s="28">
        <v>68817</v>
      </c>
      <c r="Z70" s="28">
        <v>67718</v>
      </c>
      <c r="AA70" s="15">
        <v>57</v>
      </c>
    </row>
    <row r="71" spans="1:27" ht="10.5" customHeight="1">
      <c r="A71" s="7">
        <v>58</v>
      </c>
      <c r="B71" s="12"/>
      <c r="C71" s="12"/>
      <c r="D71" s="13" t="s">
        <v>65</v>
      </c>
      <c r="E71" s="28">
        <v>21029</v>
      </c>
      <c r="F71" s="31">
        <v>7.5</v>
      </c>
      <c r="G71" s="28">
        <v>19344</v>
      </c>
      <c r="H71" s="31">
        <v>7.1</v>
      </c>
      <c r="I71" s="28">
        <v>18673</v>
      </c>
      <c r="J71" s="31">
        <v>6.8</v>
      </c>
      <c r="K71" s="28">
        <v>23661</v>
      </c>
      <c r="L71" s="31">
        <v>8.1999999999999993</v>
      </c>
      <c r="M71" s="41">
        <v>21719</v>
      </c>
      <c r="N71" s="43">
        <v>8.1999999999999993</v>
      </c>
      <c r="O71" s="28">
        <v>20653</v>
      </c>
      <c r="P71" s="28">
        <v>18224</v>
      </c>
      <c r="Q71" s="28">
        <v>41791</v>
      </c>
      <c r="R71" s="28">
        <v>21037</v>
      </c>
      <c r="S71" s="28">
        <v>19637</v>
      </c>
      <c r="T71" s="28">
        <v>19946</v>
      </c>
      <c r="U71" s="28">
        <v>16453</v>
      </c>
      <c r="V71" s="28">
        <v>22019</v>
      </c>
      <c r="W71" s="28">
        <v>16626</v>
      </c>
      <c r="X71" s="28">
        <v>21017</v>
      </c>
      <c r="Y71" s="28">
        <v>18042</v>
      </c>
      <c r="Z71" s="28">
        <v>25176</v>
      </c>
      <c r="AA71" s="15">
        <v>58</v>
      </c>
    </row>
    <row r="72" spans="1:27" ht="10.5" customHeight="1">
      <c r="A72" s="7">
        <v>59</v>
      </c>
      <c r="B72" s="12"/>
      <c r="C72" s="12"/>
      <c r="D72" s="13" t="s">
        <v>106</v>
      </c>
      <c r="E72" s="28">
        <v>13851</v>
      </c>
      <c r="F72" s="31">
        <v>4.9000000000000004</v>
      </c>
      <c r="G72" s="28">
        <v>14656</v>
      </c>
      <c r="H72" s="31">
        <v>5.4</v>
      </c>
      <c r="I72" s="28">
        <v>14322</v>
      </c>
      <c r="J72" s="31">
        <v>5.2</v>
      </c>
      <c r="K72" s="28">
        <v>12501</v>
      </c>
      <c r="L72" s="31">
        <v>4.3</v>
      </c>
      <c r="M72" s="41">
        <v>12444</v>
      </c>
      <c r="N72" s="43">
        <v>4.7</v>
      </c>
      <c r="O72" s="28">
        <v>9366</v>
      </c>
      <c r="P72" s="28">
        <v>10814</v>
      </c>
      <c r="Q72" s="28">
        <v>10252</v>
      </c>
      <c r="R72" s="28">
        <v>18821</v>
      </c>
      <c r="S72" s="28">
        <v>13428</v>
      </c>
      <c r="T72" s="28">
        <v>11145</v>
      </c>
      <c r="U72" s="28">
        <v>10418</v>
      </c>
      <c r="V72" s="28">
        <v>12919</v>
      </c>
      <c r="W72" s="28">
        <v>11234</v>
      </c>
      <c r="X72" s="28">
        <v>12187</v>
      </c>
      <c r="Y72" s="28">
        <v>14190</v>
      </c>
      <c r="Z72" s="28">
        <v>14555</v>
      </c>
      <c r="AA72" s="15">
        <v>59</v>
      </c>
    </row>
    <row r="73" spans="1:27" ht="10.5" customHeight="1">
      <c r="A73" s="7">
        <v>60</v>
      </c>
      <c r="B73" s="12"/>
      <c r="C73" s="12"/>
      <c r="D73" s="13" t="s">
        <v>66</v>
      </c>
      <c r="E73" s="28">
        <v>22823</v>
      </c>
      <c r="F73" s="31">
        <v>8.1</v>
      </c>
      <c r="G73" s="28">
        <v>19159</v>
      </c>
      <c r="H73" s="31">
        <v>7.1</v>
      </c>
      <c r="I73" s="28">
        <v>24260</v>
      </c>
      <c r="J73" s="31">
        <v>8.9</v>
      </c>
      <c r="K73" s="28">
        <v>24947</v>
      </c>
      <c r="L73" s="31">
        <v>8.6999999999999993</v>
      </c>
      <c r="M73" s="41">
        <v>21709</v>
      </c>
      <c r="N73" s="43">
        <v>8.1999999999999993</v>
      </c>
      <c r="O73" s="28">
        <v>28504</v>
      </c>
      <c r="P73" s="28">
        <v>14869</v>
      </c>
      <c r="Q73" s="28">
        <v>21826</v>
      </c>
      <c r="R73" s="28">
        <v>17150</v>
      </c>
      <c r="S73" s="28">
        <v>20951</v>
      </c>
      <c r="T73" s="28">
        <v>14161</v>
      </c>
      <c r="U73" s="28">
        <v>23355</v>
      </c>
      <c r="V73" s="28">
        <v>21279</v>
      </c>
      <c r="W73" s="28">
        <v>15828</v>
      </c>
      <c r="X73" s="28">
        <v>18546</v>
      </c>
      <c r="Y73" s="28">
        <v>36053</v>
      </c>
      <c r="Z73" s="28">
        <v>27986</v>
      </c>
      <c r="AA73" s="15">
        <v>60</v>
      </c>
    </row>
    <row r="74" spans="1:27" ht="10.5" customHeight="1">
      <c r="A74" s="7">
        <v>61</v>
      </c>
      <c r="B74" s="12"/>
      <c r="C74" s="12"/>
      <c r="D74" s="13" t="s">
        <v>67</v>
      </c>
      <c r="E74" s="28">
        <v>2587</v>
      </c>
      <c r="F74" s="31">
        <v>0.9</v>
      </c>
      <c r="G74" s="28">
        <v>2377</v>
      </c>
      <c r="H74" s="31">
        <v>0.9</v>
      </c>
      <c r="I74" s="28">
        <v>1699</v>
      </c>
      <c r="J74" s="31">
        <v>0.6</v>
      </c>
      <c r="K74" s="28">
        <v>1726</v>
      </c>
      <c r="L74" s="31">
        <v>0.6</v>
      </c>
      <c r="M74" s="41">
        <v>678</v>
      </c>
      <c r="N74" s="43">
        <v>0.3</v>
      </c>
      <c r="O74" s="28">
        <v>0</v>
      </c>
      <c r="P74" s="28">
        <v>0</v>
      </c>
      <c r="Q74" s="28">
        <v>743</v>
      </c>
      <c r="R74" s="28">
        <v>626</v>
      </c>
      <c r="S74" s="28">
        <v>919</v>
      </c>
      <c r="T74" s="28">
        <v>2405</v>
      </c>
      <c r="U74" s="28">
        <v>537</v>
      </c>
      <c r="V74" s="28">
        <v>904</v>
      </c>
      <c r="W74" s="28">
        <v>952</v>
      </c>
      <c r="X74" s="28">
        <v>523</v>
      </c>
      <c r="Y74" s="28">
        <v>533</v>
      </c>
      <c r="Z74" s="28">
        <v>0</v>
      </c>
      <c r="AA74" s="15">
        <v>61</v>
      </c>
    </row>
    <row r="75" spans="1:27" s="82" customFormat="1" ht="6" customHeight="1">
      <c r="A75" s="9"/>
      <c r="B75" s="16"/>
      <c r="C75" s="16"/>
      <c r="D75" s="16"/>
      <c r="E75" s="29"/>
      <c r="F75" s="32"/>
      <c r="G75" s="30"/>
      <c r="H75" s="32"/>
      <c r="I75" s="30"/>
      <c r="J75" s="32"/>
      <c r="K75" s="30"/>
      <c r="L75" s="32"/>
      <c r="M75" s="41"/>
      <c r="N75" s="97"/>
      <c r="O75" s="30"/>
      <c r="P75" s="30"/>
      <c r="Q75" s="30"/>
      <c r="R75" s="30"/>
      <c r="S75" s="30"/>
      <c r="T75" s="30"/>
      <c r="U75" s="30"/>
      <c r="V75" s="30"/>
      <c r="W75" s="30"/>
      <c r="X75" s="30"/>
      <c r="Y75" s="30"/>
      <c r="Z75" s="30"/>
      <c r="AA75" s="10"/>
    </row>
    <row r="76" spans="1:27" ht="10.5" customHeight="1">
      <c r="A76" s="2" t="s">
        <v>91</v>
      </c>
      <c r="M76" s="114"/>
    </row>
  </sheetData>
  <mergeCells count="23">
    <mergeCell ref="C15:D15"/>
    <mergeCell ref="C70:D70"/>
    <mergeCell ref="C36:D36"/>
    <mergeCell ref="C43:D43"/>
    <mergeCell ref="C52:D52"/>
    <mergeCell ref="C57:D57"/>
    <mergeCell ref="C65:D65"/>
    <mergeCell ref="AA6:AA7"/>
    <mergeCell ref="C31:D31"/>
    <mergeCell ref="C61:D61"/>
    <mergeCell ref="B9:D9"/>
    <mergeCell ref="B10:D10"/>
    <mergeCell ref="C28:D28"/>
    <mergeCell ref="B12:D12"/>
    <mergeCell ref="R6:W6"/>
    <mergeCell ref="A6:D7"/>
    <mergeCell ref="M6:N6"/>
    <mergeCell ref="I6:J6"/>
    <mergeCell ref="E6:F6"/>
    <mergeCell ref="G6:H6"/>
    <mergeCell ref="K6:L6"/>
    <mergeCell ref="B11:D11"/>
    <mergeCell ref="B14:D14"/>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76"/>
  <sheetViews>
    <sheetView zoomScaleNormal="100" workbookViewId="0"/>
  </sheetViews>
  <sheetFormatPr defaultRowHeight="10.5" customHeight="1"/>
  <cols>
    <col min="1" max="1" width="2.125" style="2" customWidth="1"/>
    <col min="2" max="2" width="1.5" style="2" customWidth="1"/>
    <col min="3" max="3" width="1.62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16384" width="9" style="2"/>
  </cols>
  <sheetData>
    <row r="1" spans="1:27" s="1" customFormat="1" ht="13.5" customHeight="1">
      <c r="A1" s="110" t="s">
        <v>170</v>
      </c>
      <c r="M1" s="22"/>
      <c r="O1" s="18"/>
      <c r="AA1" s="3"/>
    </row>
    <row r="2" spans="1:27" s="1" customFormat="1" ht="9.9499999999999993" customHeight="1">
      <c r="M2" s="22"/>
      <c r="N2" s="18"/>
      <c r="AA2" s="3"/>
    </row>
    <row r="3" spans="1:27" ht="9.9499999999999993" customHeight="1">
      <c r="A3" s="107" t="s">
        <v>169</v>
      </c>
      <c r="B3" s="107"/>
      <c r="C3" s="107"/>
      <c r="D3" s="107"/>
      <c r="E3" s="107"/>
      <c r="F3" s="107"/>
      <c r="G3" s="107"/>
      <c r="H3" s="107"/>
      <c r="I3" s="107"/>
      <c r="J3" s="107"/>
      <c r="K3" s="107"/>
      <c r="L3" s="107"/>
      <c r="M3" s="108"/>
      <c r="N3" s="108"/>
      <c r="O3" s="107"/>
    </row>
    <row r="4" spans="1:27" ht="9.9499999999999993" customHeight="1">
      <c r="A4" s="107"/>
      <c r="B4" s="107"/>
      <c r="C4" s="107"/>
      <c r="D4" s="107"/>
      <c r="E4" s="107"/>
      <c r="F4" s="107"/>
      <c r="G4" s="107"/>
      <c r="H4" s="107"/>
      <c r="I4" s="107"/>
      <c r="J4" s="107"/>
      <c r="K4" s="107"/>
      <c r="L4" s="107"/>
      <c r="M4" s="108"/>
      <c r="N4" s="108"/>
      <c r="O4" s="107"/>
    </row>
    <row r="5" spans="1:27" ht="9.9499999999999993" customHeight="1">
      <c r="A5" s="2" t="s">
        <v>111</v>
      </c>
    </row>
    <row r="6" spans="1:27" s="8" customFormat="1" ht="10.5" customHeight="1">
      <c r="A6" s="275" t="s">
        <v>0</v>
      </c>
      <c r="B6" s="275"/>
      <c r="C6" s="275"/>
      <c r="D6" s="276"/>
      <c r="E6" s="258" t="s">
        <v>125</v>
      </c>
      <c r="F6" s="259"/>
      <c r="G6" s="258" t="s">
        <v>124</v>
      </c>
      <c r="H6" s="259"/>
      <c r="I6" s="258" t="s">
        <v>123</v>
      </c>
      <c r="J6" s="259"/>
      <c r="K6" s="258" t="s">
        <v>168</v>
      </c>
      <c r="L6" s="259"/>
      <c r="M6" s="267" t="s">
        <v>167</v>
      </c>
      <c r="N6" s="268"/>
      <c r="O6" s="5"/>
      <c r="P6" s="6"/>
      <c r="Q6" s="6"/>
      <c r="R6" s="255" t="s">
        <v>166</v>
      </c>
      <c r="S6" s="255"/>
      <c r="T6" s="255"/>
      <c r="U6" s="255"/>
      <c r="V6" s="255"/>
      <c r="W6" s="255"/>
      <c r="X6" s="6"/>
      <c r="Y6" s="6"/>
      <c r="Z6" s="19"/>
      <c r="AA6" s="256" t="s">
        <v>0</v>
      </c>
    </row>
    <row r="7" spans="1:27" s="8" customFormat="1" ht="10.5" customHeight="1">
      <c r="A7" s="277"/>
      <c r="B7" s="277"/>
      <c r="C7" s="277"/>
      <c r="D7" s="278"/>
      <c r="E7" s="9" t="s">
        <v>1</v>
      </c>
      <c r="F7" s="5" t="s">
        <v>2</v>
      </c>
      <c r="G7" s="10" t="s">
        <v>1</v>
      </c>
      <c r="H7" s="5" t="s">
        <v>2</v>
      </c>
      <c r="I7" s="10" t="s">
        <v>1</v>
      </c>
      <c r="J7" s="5" t="s">
        <v>2</v>
      </c>
      <c r="K7" s="10" t="s">
        <v>1</v>
      </c>
      <c r="L7" s="5" t="s">
        <v>2</v>
      </c>
      <c r="M7" s="106" t="s">
        <v>1</v>
      </c>
      <c r="N7" s="105" t="s">
        <v>2</v>
      </c>
      <c r="O7" s="9" t="s">
        <v>121</v>
      </c>
      <c r="P7" s="5" t="s">
        <v>120</v>
      </c>
      <c r="Q7" s="5" t="s">
        <v>119</v>
      </c>
      <c r="R7" s="5" t="s">
        <v>118</v>
      </c>
      <c r="S7" s="5" t="s">
        <v>117</v>
      </c>
      <c r="T7" s="5" t="s">
        <v>116</v>
      </c>
      <c r="U7" s="5" t="s">
        <v>115</v>
      </c>
      <c r="V7" s="5" t="s">
        <v>114</v>
      </c>
      <c r="W7" s="5" t="s">
        <v>113</v>
      </c>
      <c r="X7" s="5" t="s">
        <v>76</v>
      </c>
      <c r="Y7" s="5" t="s">
        <v>77</v>
      </c>
      <c r="Z7" s="11" t="s">
        <v>78</v>
      </c>
      <c r="AA7" s="257"/>
    </row>
    <row r="8" spans="1:27" s="12" customFormat="1" ht="6" customHeight="1">
      <c r="D8" s="13"/>
      <c r="E8" s="7"/>
      <c r="F8" s="103"/>
      <c r="G8" s="7"/>
      <c r="H8" s="103"/>
      <c r="I8" s="7"/>
      <c r="J8" s="103"/>
      <c r="K8" s="7"/>
      <c r="L8" s="103"/>
      <c r="M8" s="20"/>
      <c r="N8" s="104"/>
      <c r="O8" s="7"/>
      <c r="P8" s="103"/>
      <c r="Q8" s="103"/>
      <c r="R8" s="103"/>
      <c r="S8" s="103"/>
      <c r="T8" s="103"/>
      <c r="U8" s="103"/>
      <c r="V8" s="103"/>
      <c r="W8" s="103"/>
      <c r="X8" s="103"/>
      <c r="Y8" s="103"/>
      <c r="Z8" s="103"/>
      <c r="AA8" s="15"/>
    </row>
    <row r="9" spans="1:27" ht="10.5" customHeight="1">
      <c r="A9" s="7">
        <v>1</v>
      </c>
      <c r="B9" s="262" t="s">
        <v>3</v>
      </c>
      <c r="C9" s="262"/>
      <c r="D9" s="249"/>
      <c r="E9" s="26">
        <v>95</v>
      </c>
      <c r="F9" s="14" t="s">
        <v>4</v>
      </c>
      <c r="G9" s="14">
        <v>95</v>
      </c>
      <c r="H9" s="14" t="s">
        <v>4</v>
      </c>
      <c r="I9" s="14">
        <v>95</v>
      </c>
      <c r="J9" s="14" t="s">
        <v>4</v>
      </c>
      <c r="K9" s="14">
        <v>95</v>
      </c>
      <c r="L9" s="14" t="s">
        <v>4</v>
      </c>
      <c r="M9" s="99">
        <v>94</v>
      </c>
      <c r="N9" s="99" t="s">
        <v>4</v>
      </c>
      <c r="O9" s="28">
        <v>93</v>
      </c>
      <c r="P9" s="28">
        <v>93</v>
      </c>
      <c r="Q9" s="28">
        <v>93</v>
      </c>
      <c r="R9" s="28">
        <v>95</v>
      </c>
      <c r="S9" s="28">
        <v>95</v>
      </c>
      <c r="T9" s="28">
        <v>95</v>
      </c>
      <c r="U9" s="28">
        <v>95</v>
      </c>
      <c r="V9" s="28">
        <v>95</v>
      </c>
      <c r="W9" s="28">
        <v>95</v>
      </c>
      <c r="X9" s="28">
        <v>94</v>
      </c>
      <c r="Y9" s="28">
        <v>95</v>
      </c>
      <c r="Z9" s="28">
        <v>93</v>
      </c>
      <c r="AA9" s="15">
        <v>1</v>
      </c>
    </row>
    <row r="10" spans="1:27" ht="10.5" customHeight="1">
      <c r="A10" s="7">
        <v>2</v>
      </c>
      <c r="B10" s="262" t="s">
        <v>5</v>
      </c>
      <c r="C10" s="262"/>
      <c r="D10" s="249"/>
      <c r="E10" s="34">
        <v>3.12</v>
      </c>
      <c r="F10" s="35" t="s">
        <v>4</v>
      </c>
      <c r="G10" s="35">
        <v>3.14</v>
      </c>
      <c r="H10" s="35" t="s">
        <v>4</v>
      </c>
      <c r="I10" s="35">
        <v>3.13</v>
      </c>
      <c r="J10" s="35" t="s">
        <v>4</v>
      </c>
      <c r="K10" s="35">
        <v>2.99</v>
      </c>
      <c r="L10" s="35" t="s">
        <v>4</v>
      </c>
      <c r="M10" s="102">
        <v>3.09</v>
      </c>
      <c r="N10" s="102" t="s">
        <v>4</v>
      </c>
      <c r="O10" s="36">
        <v>3.1</v>
      </c>
      <c r="P10" s="36">
        <v>3</v>
      </c>
      <c r="Q10" s="36">
        <v>3.02</v>
      </c>
      <c r="R10" s="36">
        <v>3.13</v>
      </c>
      <c r="S10" s="36">
        <v>3.11</v>
      </c>
      <c r="T10" s="36">
        <v>3.11</v>
      </c>
      <c r="U10" s="36">
        <v>3.12</v>
      </c>
      <c r="V10" s="36">
        <v>3.15</v>
      </c>
      <c r="W10" s="36">
        <v>3.12</v>
      </c>
      <c r="X10" s="36">
        <v>3.14</v>
      </c>
      <c r="Y10" s="36">
        <v>3.09</v>
      </c>
      <c r="Z10" s="36">
        <v>2.98</v>
      </c>
      <c r="AA10" s="15">
        <v>2</v>
      </c>
    </row>
    <row r="11" spans="1:27" ht="10.5" customHeight="1">
      <c r="A11" s="7">
        <v>3</v>
      </c>
      <c r="B11" s="262" t="s">
        <v>6</v>
      </c>
      <c r="C11" s="262"/>
      <c r="D11" s="249"/>
      <c r="E11" s="34">
        <v>1.22</v>
      </c>
      <c r="F11" s="35" t="s">
        <v>4</v>
      </c>
      <c r="G11" s="35">
        <v>1.3</v>
      </c>
      <c r="H11" s="35" t="s">
        <v>4</v>
      </c>
      <c r="I11" s="35">
        <v>1.1499999999999999</v>
      </c>
      <c r="J11" s="35" t="s">
        <v>4</v>
      </c>
      <c r="K11" s="35">
        <v>1.28</v>
      </c>
      <c r="L11" s="35" t="s">
        <v>4</v>
      </c>
      <c r="M11" s="102">
        <v>1.19</v>
      </c>
      <c r="N11" s="102" t="s">
        <v>4</v>
      </c>
      <c r="O11" s="36">
        <v>1.32</v>
      </c>
      <c r="P11" s="36">
        <v>1.25</v>
      </c>
      <c r="Q11" s="36">
        <v>1.19</v>
      </c>
      <c r="R11" s="36">
        <v>1.17</v>
      </c>
      <c r="S11" s="36">
        <v>1.1499999999999999</v>
      </c>
      <c r="T11" s="36">
        <v>1.1200000000000001</v>
      </c>
      <c r="U11" s="36">
        <v>1.17</v>
      </c>
      <c r="V11" s="36">
        <v>1.18</v>
      </c>
      <c r="W11" s="36">
        <v>1.17</v>
      </c>
      <c r="X11" s="36">
        <v>1.19</v>
      </c>
      <c r="Y11" s="36">
        <v>1.24</v>
      </c>
      <c r="Z11" s="36">
        <v>1.19</v>
      </c>
      <c r="AA11" s="15">
        <v>3</v>
      </c>
    </row>
    <row r="12" spans="1:27" ht="10.5" customHeight="1">
      <c r="A12" s="7">
        <v>4</v>
      </c>
      <c r="B12" s="262" t="s">
        <v>7</v>
      </c>
      <c r="C12" s="262"/>
      <c r="D12" s="249"/>
      <c r="E12" s="38">
        <v>57.7</v>
      </c>
      <c r="F12" s="37" t="s">
        <v>4</v>
      </c>
      <c r="G12" s="39">
        <v>56.5</v>
      </c>
      <c r="H12" s="37" t="s">
        <v>4</v>
      </c>
      <c r="I12" s="39">
        <v>56.5</v>
      </c>
      <c r="J12" s="37" t="s">
        <v>4</v>
      </c>
      <c r="K12" s="39">
        <v>58.6</v>
      </c>
      <c r="L12" s="37" t="s">
        <v>4</v>
      </c>
      <c r="M12" s="101">
        <v>55.9</v>
      </c>
      <c r="N12" s="100" t="s">
        <v>4</v>
      </c>
      <c r="O12" s="40">
        <v>56.7</v>
      </c>
      <c r="P12" s="40">
        <v>57.1</v>
      </c>
      <c r="Q12" s="40">
        <v>56.6</v>
      </c>
      <c r="R12" s="40">
        <v>56.4</v>
      </c>
      <c r="S12" s="40">
        <v>56</v>
      </c>
      <c r="T12" s="40">
        <v>56</v>
      </c>
      <c r="U12" s="40">
        <v>54.7</v>
      </c>
      <c r="V12" s="40">
        <v>55.6</v>
      </c>
      <c r="W12" s="40">
        <v>55.7</v>
      </c>
      <c r="X12" s="40">
        <v>54.6</v>
      </c>
      <c r="Y12" s="40">
        <v>54.7</v>
      </c>
      <c r="Z12" s="40">
        <v>56.3</v>
      </c>
      <c r="AA12" s="15">
        <v>4</v>
      </c>
    </row>
    <row r="13" spans="1:27" ht="6" customHeight="1">
      <c r="A13" s="7"/>
      <c r="B13" s="12"/>
      <c r="C13" s="12"/>
      <c r="D13" s="13"/>
      <c r="E13" s="26"/>
      <c r="F13" s="14"/>
      <c r="G13" s="14"/>
      <c r="H13" s="14"/>
      <c r="I13" s="14"/>
      <c r="J13" s="14"/>
      <c r="K13" s="14"/>
      <c r="L13" s="14"/>
      <c r="M13" s="99"/>
      <c r="N13" s="99"/>
      <c r="O13" s="28"/>
      <c r="P13" s="28"/>
      <c r="Q13" s="28"/>
      <c r="R13" s="28"/>
      <c r="S13" s="28"/>
      <c r="T13" s="28"/>
      <c r="U13" s="28"/>
      <c r="V13" s="28"/>
      <c r="W13" s="28"/>
      <c r="X13" s="28"/>
      <c r="Y13" s="28"/>
      <c r="Z13" s="28"/>
      <c r="AA13" s="15"/>
    </row>
    <row r="14" spans="1:27" s="22" customFormat="1" ht="10.5" customHeight="1">
      <c r="A14" s="20">
        <v>1</v>
      </c>
      <c r="B14" s="265" t="s">
        <v>8</v>
      </c>
      <c r="C14" s="265"/>
      <c r="D14" s="266"/>
      <c r="E14" s="42">
        <v>295613</v>
      </c>
      <c r="F14" s="43">
        <v>100</v>
      </c>
      <c r="G14" s="41">
        <v>280609</v>
      </c>
      <c r="H14" s="43">
        <v>100</v>
      </c>
      <c r="I14" s="41">
        <v>270552</v>
      </c>
      <c r="J14" s="43">
        <v>100</v>
      </c>
      <c r="K14" s="41">
        <v>273974</v>
      </c>
      <c r="L14" s="43">
        <v>100</v>
      </c>
      <c r="M14" s="41">
        <v>287824</v>
      </c>
      <c r="N14" s="43">
        <v>100</v>
      </c>
      <c r="O14" s="41">
        <v>281255</v>
      </c>
      <c r="P14" s="41">
        <v>261745</v>
      </c>
      <c r="Q14" s="41">
        <v>403306</v>
      </c>
      <c r="R14" s="41">
        <v>284161</v>
      </c>
      <c r="S14" s="41">
        <v>241830</v>
      </c>
      <c r="T14" s="41">
        <v>249760</v>
      </c>
      <c r="U14" s="41">
        <v>328127</v>
      </c>
      <c r="V14" s="41">
        <v>298744</v>
      </c>
      <c r="W14" s="41">
        <v>266361</v>
      </c>
      <c r="X14" s="41">
        <v>257385</v>
      </c>
      <c r="Y14" s="41">
        <v>257809</v>
      </c>
      <c r="Z14" s="41">
        <v>323405</v>
      </c>
      <c r="AA14" s="21">
        <v>1</v>
      </c>
    </row>
    <row r="15" spans="1:27" ht="10.5" customHeight="1">
      <c r="A15" s="7">
        <v>2</v>
      </c>
      <c r="B15" s="12"/>
      <c r="C15" s="262" t="s">
        <v>9</v>
      </c>
      <c r="D15" s="249"/>
      <c r="E15" s="27">
        <v>79125</v>
      </c>
      <c r="F15" s="31">
        <v>26.8</v>
      </c>
      <c r="G15" s="28">
        <v>74580</v>
      </c>
      <c r="H15" s="31">
        <v>26.6</v>
      </c>
      <c r="I15" s="28">
        <v>72997</v>
      </c>
      <c r="J15" s="31">
        <v>27</v>
      </c>
      <c r="K15" s="28">
        <v>74925</v>
      </c>
      <c r="L15" s="31">
        <v>27.3</v>
      </c>
      <c r="M15" s="41">
        <v>75194</v>
      </c>
      <c r="N15" s="43">
        <v>26.1</v>
      </c>
      <c r="O15" s="28">
        <v>71113</v>
      </c>
      <c r="P15" s="28">
        <v>67855</v>
      </c>
      <c r="Q15" s="28">
        <v>70725</v>
      </c>
      <c r="R15" s="28">
        <v>72328</v>
      </c>
      <c r="S15" s="28">
        <v>69215</v>
      </c>
      <c r="T15" s="28">
        <v>69895</v>
      </c>
      <c r="U15" s="28">
        <v>72062</v>
      </c>
      <c r="V15" s="28">
        <v>90656</v>
      </c>
      <c r="W15" s="28">
        <v>74103</v>
      </c>
      <c r="X15" s="28">
        <v>75285</v>
      </c>
      <c r="Y15" s="28">
        <v>74950</v>
      </c>
      <c r="Z15" s="28">
        <v>94139</v>
      </c>
      <c r="AA15" s="15">
        <v>2</v>
      </c>
    </row>
    <row r="16" spans="1:27" ht="10.5" customHeight="1">
      <c r="A16" s="7">
        <v>3</v>
      </c>
      <c r="B16" s="12"/>
      <c r="C16" s="12"/>
      <c r="D16" s="13" t="s">
        <v>10</v>
      </c>
      <c r="E16" s="27">
        <v>8018</v>
      </c>
      <c r="F16" s="31">
        <v>2.7</v>
      </c>
      <c r="G16" s="28">
        <v>7348</v>
      </c>
      <c r="H16" s="31">
        <v>2.6</v>
      </c>
      <c r="I16" s="28">
        <v>7338</v>
      </c>
      <c r="J16" s="31">
        <v>2.7</v>
      </c>
      <c r="K16" s="28">
        <v>7467</v>
      </c>
      <c r="L16" s="31">
        <v>2.7</v>
      </c>
      <c r="M16" s="41">
        <v>7192</v>
      </c>
      <c r="N16" s="43">
        <v>2.5</v>
      </c>
      <c r="O16" s="28">
        <v>6426</v>
      </c>
      <c r="P16" s="28">
        <v>7050</v>
      </c>
      <c r="Q16" s="28">
        <v>7745</v>
      </c>
      <c r="R16" s="28">
        <v>7463</v>
      </c>
      <c r="S16" s="28">
        <v>7147</v>
      </c>
      <c r="T16" s="28">
        <v>7863</v>
      </c>
      <c r="U16" s="28">
        <v>7127</v>
      </c>
      <c r="V16" s="28">
        <v>6627</v>
      </c>
      <c r="W16" s="28">
        <v>6362</v>
      </c>
      <c r="X16" s="28">
        <v>7286</v>
      </c>
      <c r="Y16" s="28">
        <v>6704</v>
      </c>
      <c r="Z16" s="28">
        <v>8503</v>
      </c>
      <c r="AA16" s="15">
        <v>3</v>
      </c>
    </row>
    <row r="17" spans="1:27" ht="10.5" customHeight="1">
      <c r="A17" s="7">
        <v>4</v>
      </c>
      <c r="B17" s="12"/>
      <c r="C17" s="12"/>
      <c r="D17" s="13" t="s">
        <v>11</v>
      </c>
      <c r="E17" s="27">
        <v>8858</v>
      </c>
      <c r="F17" s="31">
        <v>3</v>
      </c>
      <c r="G17" s="28">
        <v>7748</v>
      </c>
      <c r="H17" s="31">
        <v>2.8</v>
      </c>
      <c r="I17" s="28">
        <v>7771</v>
      </c>
      <c r="J17" s="31">
        <v>2.9</v>
      </c>
      <c r="K17" s="28">
        <v>8091</v>
      </c>
      <c r="L17" s="31">
        <v>3</v>
      </c>
      <c r="M17" s="41">
        <v>7157</v>
      </c>
      <c r="N17" s="43">
        <v>2.5</v>
      </c>
      <c r="O17" s="28">
        <v>7233</v>
      </c>
      <c r="P17" s="28">
        <v>6400</v>
      </c>
      <c r="Q17" s="28">
        <v>7317</v>
      </c>
      <c r="R17" s="28">
        <v>6724</v>
      </c>
      <c r="S17" s="28">
        <v>6218</v>
      </c>
      <c r="T17" s="28">
        <v>6460</v>
      </c>
      <c r="U17" s="28">
        <v>6438</v>
      </c>
      <c r="V17" s="28">
        <v>6375</v>
      </c>
      <c r="W17" s="28">
        <v>7043</v>
      </c>
      <c r="X17" s="28">
        <v>7469</v>
      </c>
      <c r="Y17" s="28">
        <v>7217</v>
      </c>
      <c r="Z17" s="28">
        <v>10984</v>
      </c>
      <c r="AA17" s="15">
        <v>4</v>
      </c>
    </row>
    <row r="18" spans="1:27" ht="10.5" customHeight="1">
      <c r="A18" s="7">
        <v>5</v>
      </c>
      <c r="B18" s="12"/>
      <c r="C18" s="12"/>
      <c r="D18" s="13" t="s">
        <v>12</v>
      </c>
      <c r="E18" s="27">
        <v>7977</v>
      </c>
      <c r="F18" s="31">
        <v>2.7</v>
      </c>
      <c r="G18" s="28">
        <v>7174</v>
      </c>
      <c r="H18" s="31">
        <v>2.6</v>
      </c>
      <c r="I18" s="28">
        <v>7077</v>
      </c>
      <c r="J18" s="31">
        <v>2.6</v>
      </c>
      <c r="K18" s="28">
        <v>7363</v>
      </c>
      <c r="L18" s="31">
        <v>2.7</v>
      </c>
      <c r="M18" s="41">
        <v>7419</v>
      </c>
      <c r="N18" s="43">
        <v>2.6</v>
      </c>
      <c r="O18" s="28">
        <v>7385</v>
      </c>
      <c r="P18" s="28">
        <v>6893</v>
      </c>
      <c r="Q18" s="28">
        <v>7480</v>
      </c>
      <c r="R18" s="28">
        <v>6881</v>
      </c>
      <c r="S18" s="28">
        <v>6481</v>
      </c>
      <c r="T18" s="28">
        <v>6192</v>
      </c>
      <c r="U18" s="28">
        <v>6592</v>
      </c>
      <c r="V18" s="28">
        <v>7274</v>
      </c>
      <c r="W18" s="28">
        <v>7368</v>
      </c>
      <c r="X18" s="28">
        <v>8591</v>
      </c>
      <c r="Y18" s="28">
        <v>8284</v>
      </c>
      <c r="Z18" s="28">
        <v>9608</v>
      </c>
      <c r="AA18" s="15">
        <v>5</v>
      </c>
    </row>
    <row r="19" spans="1:27" ht="10.5" customHeight="1">
      <c r="A19" s="7">
        <v>6</v>
      </c>
      <c r="B19" s="12"/>
      <c r="C19" s="12"/>
      <c r="D19" s="13" t="s">
        <v>13</v>
      </c>
      <c r="E19" s="27">
        <v>3902</v>
      </c>
      <c r="F19" s="31">
        <v>1.3</v>
      </c>
      <c r="G19" s="28">
        <v>3772</v>
      </c>
      <c r="H19" s="31">
        <v>1.3</v>
      </c>
      <c r="I19" s="28">
        <v>3681</v>
      </c>
      <c r="J19" s="31">
        <v>1.4</v>
      </c>
      <c r="K19" s="28">
        <v>3361</v>
      </c>
      <c r="L19" s="31">
        <v>1.2</v>
      </c>
      <c r="M19" s="41">
        <v>3270</v>
      </c>
      <c r="N19" s="43">
        <v>1.1000000000000001</v>
      </c>
      <c r="O19" s="28">
        <v>3043</v>
      </c>
      <c r="P19" s="28">
        <v>3026</v>
      </c>
      <c r="Q19" s="28">
        <v>3076</v>
      </c>
      <c r="R19" s="28">
        <v>3193</v>
      </c>
      <c r="S19" s="28">
        <v>3224</v>
      </c>
      <c r="T19" s="28">
        <v>3446</v>
      </c>
      <c r="U19" s="28">
        <v>3342</v>
      </c>
      <c r="V19" s="28">
        <v>3202</v>
      </c>
      <c r="W19" s="28">
        <v>3488</v>
      </c>
      <c r="X19" s="28">
        <v>3411</v>
      </c>
      <c r="Y19" s="28">
        <v>3290</v>
      </c>
      <c r="Z19" s="28">
        <v>3499</v>
      </c>
      <c r="AA19" s="15">
        <v>6</v>
      </c>
    </row>
    <row r="20" spans="1:27" ht="10.5" customHeight="1">
      <c r="A20" s="7">
        <v>7</v>
      </c>
      <c r="B20" s="12"/>
      <c r="C20" s="12"/>
      <c r="D20" s="13" t="s">
        <v>14</v>
      </c>
      <c r="E20" s="27">
        <v>10700</v>
      </c>
      <c r="F20" s="31">
        <v>3.6</v>
      </c>
      <c r="G20" s="28">
        <v>9823</v>
      </c>
      <c r="H20" s="31">
        <v>3.5</v>
      </c>
      <c r="I20" s="28">
        <v>9596</v>
      </c>
      <c r="J20" s="31">
        <v>3.5</v>
      </c>
      <c r="K20" s="28">
        <v>10245</v>
      </c>
      <c r="L20" s="31">
        <v>3.7</v>
      </c>
      <c r="M20" s="41">
        <v>8703</v>
      </c>
      <c r="N20" s="43">
        <v>3</v>
      </c>
      <c r="O20" s="28">
        <v>8325</v>
      </c>
      <c r="P20" s="28">
        <v>7487</v>
      </c>
      <c r="Q20" s="28">
        <v>8697</v>
      </c>
      <c r="R20" s="28">
        <v>8623</v>
      </c>
      <c r="S20" s="28">
        <v>9042</v>
      </c>
      <c r="T20" s="28">
        <v>8324</v>
      </c>
      <c r="U20" s="28">
        <v>7953</v>
      </c>
      <c r="V20" s="28">
        <v>8632</v>
      </c>
      <c r="W20" s="28">
        <v>8882</v>
      </c>
      <c r="X20" s="28">
        <v>9595</v>
      </c>
      <c r="Y20" s="28">
        <v>8948</v>
      </c>
      <c r="Z20" s="28">
        <v>9931</v>
      </c>
      <c r="AA20" s="15">
        <v>7</v>
      </c>
    </row>
    <row r="21" spans="1:27" ht="10.5" customHeight="1">
      <c r="A21" s="7">
        <v>8</v>
      </c>
      <c r="B21" s="12"/>
      <c r="C21" s="12"/>
      <c r="D21" s="13" t="s">
        <v>15</v>
      </c>
      <c r="E21" s="27">
        <v>2920</v>
      </c>
      <c r="F21" s="31">
        <v>1</v>
      </c>
      <c r="G21" s="28">
        <v>2952</v>
      </c>
      <c r="H21" s="31">
        <v>1.1000000000000001</v>
      </c>
      <c r="I21" s="28">
        <v>2684</v>
      </c>
      <c r="J21" s="31">
        <v>1</v>
      </c>
      <c r="K21" s="28">
        <v>2777</v>
      </c>
      <c r="L21" s="31">
        <v>1</v>
      </c>
      <c r="M21" s="41">
        <v>2650</v>
      </c>
      <c r="N21" s="43">
        <v>0.9</v>
      </c>
      <c r="O21" s="28">
        <v>2705</v>
      </c>
      <c r="P21" s="28">
        <v>2475</v>
      </c>
      <c r="Q21" s="28">
        <v>2815</v>
      </c>
      <c r="R21" s="28">
        <v>2482</v>
      </c>
      <c r="S21" s="28">
        <v>2230</v>
      </c>
      <c r="T21" s="28">
        <v>2710</v>
      </c>
      <c r="U21" s="28">
        <v>2283</v>
      </c>
      <c r="V21" s="28">
        <v>3046</v>
      </c>
      <c r="W21" s="28">
        <v>2760</v>
      </c>
      <c r="X21" s="28">
        <v>2722</v>
      </c>
      <c r="Y21" s="28">
        <v>2510</v>
      </c>
      <c r="Z21" s="28">
        <v>3063</v>
      </c>
      <c r="AA21" s="15">
        <v>8</v>
      </c>
    </row>
    <row r="22" spans="1:27" ht="10.5" customHeight="1">
      <c r="A22" s="7">
        <v>9</v>
      </c>
      <c r="B22" s="12"/>
      <c r="C22" s="12"/>
      <c r="D22" s="13" t="s">
        <v>16</v>
      </c>
      <c r="E22" s="27">
        <v>3380</v>
      </c>
      <c r="F22" s="31">
        <v>1.1000000000000001</v>
      </c>
      <c r="G22" s="28">
        <v>3226</v>
      </c>
      <c r="H22" s="31">
        <v>1.1000000000000001</v>
      </c>
      <c r="I22" s="28">
        <v>3154</v>
      </c>
      <c r="J22" s="31">
        <v>1.2</v>
      </c>
      <c r="K22" s="28">
        <v>3261</v>
      </c>
      <c r="L22" s="31">
        <v>1.2</v>
      </c>
      <c r="M22" s="41">
        <v>2939</v>
      </c>
      <c r="N22" s="43">
        <v>1</v>
      </c>
      <c r="O22" s="28">
        <v>2709</v>
      </c>
      <c r="P22" s="28">
        <v>2556</v>
      </c>
      <c r="Q22" s="28">
        <v>2795</v>
      </c>
      <c r="R22" s="28">
        <v>2857</v>
      </c>
      <c r="S22" s="28">
        <v>2709</v>
      </c>
      <c r="T22" s="28">
        <v>2689</v>
      </c>
      <c r="U22" s="28">
        <v>2752</v>
      </c>
      <c r="V22" s="28">
        <v>2795</v>
      </c>
      <c r="W22" s="28">
        <v>2578</v>
      </c>
      <c r="X22" s="28">
        <v>3188</v>
      </c>
      <c r="Y22" s="28">
        <v>3337</v>
      </c>
      <c r="Z22" s="28">
        <v>4303</v>
      </c>
      <c r="AA22" s="15">
        <v>9</v>
      </c>
    </row>
    <row r="23" spans="1:27" ht="10.5" customHeight="1">
      <c r="A23" s="7">
        <v>10</v>
      </c>
      <c r="B23" s="12"/>
      <c r="C23" s="12"/>
      <c r="D23" s="13" t="s">
        <v>17</v>
      </c>
      <c r="E23" s="27">
        <v>4903</v>
      </c>
      <c r="F23" s="31">
        <v>1.7</v>
      </c>
      <c r="G23" s="28">
        <v>4676</v>
      </c>
      <c r="H23" s="31">
        <v>1.7</v>
      </c>
      <c r="I23" s="28">
        <v>4694</v>
      </c>
      <c r="J23" s="31">
        <v>1.7</v>
      </c>
      <c r="K23" s="28">
        <v>4771</v>
      </c>
      <c r="L23" s="31">
        <v>1.7</v>
      </c>
      <c r="M23" s="41">
        <v>5044</v>
      </c>
      <c r="N23" s="43">
        <v>1.8</v>
      </c>
      <c r="O23" s="28">
        <v>4326</v>
      </c>
      <c r="P23" s="28">
        <v>4898</v>
      </c>
      <c r="Q23" s="28">
        <v>5499</v>
      </c>
      <c r="R23" s="28">
        <v>5162</v>
      </c>
      <c r="S23" s="28">
        <v>5234</v>
      </c>
      <c r="T23" s="28">
        <v>5179</v>
      </c>
      <c r="U23" s="28">
        <v>5072</v>
      </c>
      <c r="V23" s="28">
        <v>5537</v>
      </c>
      <c r="W23" s="28">
        <v>4726</v>
      </c>
      <c r="X23" s="28">
        <v>4743</v>
      </c>
      <c r="Y23" s="28">
        <v>4856</v>
      </c>
      <c r="Z23" s="28">
        <v>5300</v>
      </c>
      <c r="AA23" s="15">
        <v>10</v>
      </c>
    </row>
    <row r="24" spans="1:27" ht="10.5" customHeight="1">
      <c r="A24" s="7">
        <v>11</v>
      </c>
      <c r="B24" s="12"/>
      <c r="C24" s="12"/>
      <c r="D24" s="13" t="s">
        <v>18</v>
      </c>
      <c r="E24" s="27">
        <v>9332</v>
      </c>
      <c r="F24" s="31">
        <v>3.2</v>
      </c>
      <c r="G24" s="28">
        <v>9048</v>
      </c>
      <c r="H24" s="31">
        <v>3.2</v>
      </c>
      <c r="I24" s="28">
        <v>9144</v>
      </c>
      <c r="J24" s="31">
        <v>3.4</v>
      </c>
      <c r="K24" s="28">
        <v>9289</v>
      </c>
      <c r="L24" s="31">
        <v>3.4</v>
      </c>
      <c r="M24" s="41">
        <v>9309</v>
      </c>
      <c r="N24" s="43">
        <v>3.2</v>
      </c>
      <c r="O24" s="28">
        <v>9243</v>
      </c>
      <c r="P24" s="28">
        <v>8498</v>
      </c>
      <c r="Q24" s="28">
        <v>9138</v>
      </c>
      <c r="R24" s="28">
        <v>8803</v>
      </c>
      <c r="S24" s="28">
        <v>9199</v>
      </c>
      <c r="T24" s="28">
        <v>8180</v>
      </c>
      <c r="U24" s="28">
        <v>9093</v>
      </c>
      <c r="V24" s="28">
        <v>9439</v>
      </c>
      <c r="W24" s="28">
        <v>9127</v>
      </c>
      <c r="X24" s="28">
        <v>9051</v>
      </c>
      <c r="Y24" s="28">
        <v>8463</v>
      </c>
      <c r="Z24" s="28">
        <v>13476</v>
      </c>
      <c r="AA24" s="15">
        <v>11</v>
      </c>
    </row>
    <row r="25" spans="1:27" ht="10.5" customHeight="1">
      <c r="A25" s="7">
        <v>12</v>
      </c>
      <c r="B25" s="12"/>
      <c r="C25" s="12"/>
      <c r="D25" s="13" t="s">
        <v>19</v>
      </c>
      <c r="E25" s="27">
        <v>3282</v>
      </c>
      <c r="F25" s="31">
        <v>1.1000000000000001</v>
      </c>
      <c r="G25" s="28">
        <v>3287</v>
      </c>
      <c r="H25" s="31">
        <v>1.2</v>
      </c>
      <c r="I25" s="28">
        <v>3589</v>
      </c>
      <c r="J25" s="31">
        <v>1.3</v>
      </c>
      <c r="K25" s="28">
        <v>3549</v>
      </c>
      <c r="L25" s="31">
        <v>1.3</v>
      </c>
      <c r="M25" s="41">
        <v>3703</v>
      </c>
      <c r="N25" s="43">
        <v>1.3</v>
      </c>
      <c r="O25" s="28">
        <v>2744</v>
      </c>
      <c r="P25" s="28">
        <v>2884</v>
      </c>
      <c r="Q25" s="28">
        <v>3274</v>
      </c>
      <c r="R25" s="28">
        <v>3764</v>
      </c>
      <c r="S25" s="28">
        <v>3723</v>
      </c>
      <c r="T25" s="28">
        <v>4217</v>
      </c>
      <c r="U25" s="28">
        <v>4203</v>
      </c>
      <c r="V25" s="28">
        <v>4808</v>
      </c>
      <c r="W25" s="28">
        <v>4444</v>
      </c>
      <c r="X25" s="28">
        <v>3629</v>
      </c>
      <c r="Y25" s="28">
        <v>3103</v>
      </c>
      <c r="Z25" s="28">
        <v>3646</v>
      </c>
      <c r="AA25" s="15">
        <v>12</v>
      </c>
    </row>
    <row r="26" spans="1:27" ht="10.5" customHeight="1">
      <c r="A26" s="7">
        <v>13</v>
      </c>
      <c r="B26" s="12"/>
      <c r="C26" s="12"/>
      <c r="D26" s="13" t="s">
        <v>20</v>
      </c>
      <c r="E26" s="27">
        <v>3511</v>
      </c>
      <c r="F26" s="31">
        <v>1.2</v>
      </c>
      <c r="G26" s="28">
        <v>3232</v>
      </c>
      <c r="H26" s="31">
        <v>1.2</v>
      </c>
      <c r="I26" s="28">
        <v>2652</v>
      </c>
      <c r="J26" s="31">
        <v>1</v>
      </c>
      <c r="K26" s="28">
        <v>3408</v>
      </c>
      <c r="L26" s="31">
        <v>1.2</v>
      </c>
      <c r="M26" s="41">
        <v>3236</v>
      </c>
      <c r="N26" s="43">
        <v>1.1000000000000001</v>
      </c>
      <c r="O26" s="28">
        <v>2585</v>
      </c>
      <c r="P26" s="28">
        <v>2662</v>
      </c>
      <c r="Q26" s="28">
        <v>1995</v>
      </c>
      <c r="R26" s="28">
        <v>2873</v>
      </c>
      <c r="S26" s="28">
        <v>2191</v>
      </c>
      <c r="T26" s="28">
        <v>3136</v>
      </c>
      <c r="U26" s="28">
        <v>3399</v>
      </c>
      <c r="V26" s="28">
        <v>3975</v>
      </c>
      <c r="W26" s="28">
        <v>4074</v>
      </c>
      <c r="X26" s="28">
        <v>3460</v>
      </c>
      <c r="Y26" s="28">
        <v>3750</v>
      </c>
      <c r="Z26" s="28">
        <v>4731</v>
      </c>
      <c r="AA26" s="15">
        <v>13</v>
      </c>
    </row>
    <row r="27" spans="1:27" ht="10.5" customHeight="1">
      <c r="A27" s="7">
        <v>14</v>
      </c>
      <c r="B27" s="12"/>
      <c r="C27" s="12"/>
      <c r="D27" s="13" t="s">
        <v>21</v>
      </c>
      <c r="E27" s="27">
        <v>12342</v>
      </c>
      <c r="F27" s="31">
        <v>4.2</v>
      </c>
      <c r="G27" s="28">
        <v>12294</v>
      </c>
      <c r="H27" s="31">
        <v>4.4000000000000004</v>
      </c>
      <c r="I27" s="28">
        <v>11620</v>
      </c>
      <c r="J27" s="31">
        <v>4.3</v>
      </c>
      <c r="K27" s="28">
        <v>11344</v>
      </c>
      <c r="L27" s="31">
        <v>4.0999999999999996</v>
      </c>
      <c r="M27" s="41">
        <v>14572</v>
      </c>
      <c r="N27" s="43">
        <v>5.0999999999999996</v>
      </c>
      <c r="O27" s="28">
        <v>14389</v>
      </c>
      <c r="P27" s="28">
        <v>13025</v>
      </c>
      <c r="Q27" s="28">
        <v>10896</v>
      </c>
      <c r="R27" s="28">
        <v>13503</v>
      </c>
      <c r="S27" s="28">
        <v>11817</v>
      </c>
      <c r="T27" s="28">
        <v>11498</v>
      </c>
      <c r="U27" s="28">
        <v>13809</v>
      </c>
      <c r="V27" s="28">
        <v>28948</v>
      </c>
      <c r="W27" s="28">
        <v>13251</v>
      </c>
      <c r="X27" s="28">
        <v>12139</v>
      </c>
      <c r="Y27" s="28">
        <v>14489</v>
      </c>
      <c r="Z27" s="28">
        <v>17097</v>
      </c>
      <c r="AA27" s="15">
        <v>14</v>
      </c>
    </row>
    <row r="28" spans="1:27" ht="10.5" customHeight="1">
      <c r="A28" s="7">
        <v>15</v>
      </c>
      <c r="B28" s="12"/>
      <c r="C28" s="262" t="s">
        <v>22</v>
      </c>
      <c r="D28" s="249"/>
      <c r="E28" s="27">
        <v>15368</v>
      </c>
      <c r="F28" s="31">
        <v>5.2</v>
      </c>
      <c r="G28" s="28">
        <v>14689</v>
      </c>
      <c r="H28" s="31">
        <v>5.2</v>
      </c>
      <c r="I28" s="28">
        <v>17767</v>
      </c>
      <c r="J28" s="31">
        <v>6.6</v>
      </c>
      <c r="K28" s="28">
        <v>20686</v>
      </c>
      <c r="L28" s="31">
        <v>7.6</v>
      </c>
      <c r="M28" s="41">
        <v>21359</v>
      </c>
      <c r="N28" s="43">
        <v>7.4</v>
      </c>
      <c r="O28" s="28">
        <v>9178</v>
      </c>
      <c r="P28" s="28">
        <v>11295</v>
      </c>
      <c r="Q28" s="28">
        <v>131589</v>
      </c>
      <c r="R28" s="28">
        <v>13604</v>
      </c>
      <c r="S28" s="28">
        <v>13845</v>
      </c>
      <c r="T28" s="28">
        <v>11371</v>
      </c>
      <c r="U28" s="28">
        <v>15714</v>
      </c>
      <c r="V28" s="28">
        <v>9037</v>
      </c>
      <c r="W28" s="28">
        <v>9259</v>
      </c>
      <c r="X28" s="28">
        <v>10864</v>
      </c>
      <c r="Y28" s="28">
        <v>9596</v>
      </c>
      <c r="Z28" s="28">
        <v>10963</v>
      </c>
      <c r="AA28" s="15">
        <v>15</v>
      </c>
    </row>
    <row r="29" spans="1:27" ht="10.5" customHeight="1">
      <c r="A29" s="7">
        <v>16</v>
      </c>
      <c r="B29" s="12"/>
      <c r="C29" s="12"/>
      <c r="D29" s="13" t="s">
        <v>23</v>
      </c>
      <c r="E29" s="27">
        <v>7418</v>
      </c>
      <c r="F29" s="31">
        <v>2.5</v>
      </c>
      <c r="G29" s="28">
        <v>10546</v>
      </c>
      <c r="H29" s="31">
        <v>3.8</v>
      </c>
      <c r="I29" s="28">
        <v>11670</v>
      </c>
      <c r="J29" s="31">
        <v>4.3</v>
      </c>
      <c r="K29" s="28">
        <v>12947</v>
      </c>
      <c r="L29" s="31">
        <v>4.7</v>
      </c>
      <c r="M29" s="41">
        <v>8398</v>
      </c>
      <c r="N29" s="43">
        <v>2.9</v>
      </c>
      <c r="O29" s="28">
        <v>7239</v>
      </c>
      <c r="P29" s="28">
        <v>8730</v>
      </c>
      <c r="Q29" s="28">
        <v>8912</v>
      </c>
      <c r="R29" s="28">
        <v>10198</v>
      </c>
      <c r="S29" s="28">
        <v>10431</v>
      </c>
      <c r="T29" s="28">
        <v>10378</v>
      </c>
      <c r="U29" s="28">
        <v>8067</v>
      </c>
      <c r="V29" s="28">
        <v>7872</v>
      </c>
      <c r="W29" s="28">
        <v>6425</v>
      </c>
      <c r="X29" s="28">
        <v>8202</v>
      </c>
      <c r="Y29" s="28">
        <v>6939</v>
      </c>
      <c r="Z29" s="28">
        <v>7383</v>
      </c>
      <c r="AA29" s="15">
        <v>16</v>
      </c>
    </row>
    <row r="30" spans="1:27" ht="10.5" customHeight="1">
      <c r="A30" s="7">
        <v>17</v>
      </c>
      <c r="B30" s="12"/>
      <c r="C30" s="12"/>
      <c r="D30" s="13" t="s">
        <v>24</v>
      </c>
      <c r="E30" s="27">
        <v>7949</v>
      </c>
      <c r="F30" s="31">
        <v>2.7</v>
      </c>
      <c r="G30" s="28">
        <v>4143</v>
      </c>
      <c r="H30" s="31">
        <v>1.5</v>
      </c>
      <c r="I30" s="28">
        <v>6097</v>
      </c>
      <c r="J30" s="31">
        <v>2.2999999999999998</v>
      </c>
      <c r="K30" s="28">
        <v>7740</v>
      </c>
      <c r="L30" s="31">
        <v>2.8</v>
      </c>
      <c r="M30" s="41">
        <v>12961</v>
      </c>
      <c r="N30" s="43">
        <v>4.5</v>
      </c>
      <c r="O30" s="28">
        <v>1939</v>
      </c>
      <c r="P30" s="28">
        <v>2565</v>
      </c>
      <c r="Q30" s="28">
        <v>122677</v>
      </c>
      <c r="R30" s="28">
        <v>3406</v>
      </c>
      <c r="S30" s="28">
        <v>3414</v>
      </c>
      <c r="T30" s="28">
        <v>993</v>
      </c>
      <c r="U30" s="28">
        <v>7647</v>
      </c>
      <c r="V30" s="28">
        <v>1165</v>
      </c>
      <c r="W30" s="28">
        <v>2833</v>
      </c>
      <c r="X30" s="28">
        <v>2662</v>
      </c>
      <c r="Y30" s="28">
        <v>2657</v>
      </c>
      <c r="Z30" s="28">
        <v>3580</v>
      </c>
      <c r="AA30" s="15">
        <v>17</v>
      </c>
    </row>
    <row r="31" spans="1:27" ht="10.5" customHeight="1">
      <c r="A31" s="7">
        <v>18</v>
      </c>
      <c r="B31" s="12"/>
      <c r="C31" s="262" t="s">
        <v>25</v>
      </c>
      <c r="D31" s="249"/>
      <c r="E31" s="27">
        <v>21135</v>
      </c>
      <c r="F31" s="31">
        <v>7.1</v>
      </c>
      <c r="G31" s="28">
        <v>21596</v>
      </c>
      <c r="H31" s="31">
        <v>7.7</v>
      </c>
      <c r="I31" s="28">
        <v>20839</v>
      </c>
      <c r="J31" s="31">
        <v>7.7</v>
      </c>
      <c r="K31" s="28">
        <v>21065</v>
      </c>
      <c r="L31" s="31">
        <v>7.7</v>
      </c>
      <c r="M31" s="41">
        <v>20116</v>
      </c>
      <c r="N31" s="43">
        <v>7</v>
      </c>
      <c r="O31" s="28">
        <v>24253</v>
      </c>
      <c r="P31" s="28">
        <v>24475</v>
      </c>
      <c r="Q31" s="28">
        <v>21617</v>
      </c>
      <c r="R31" s="28">
        <v>22133</v>
      </c>
      <c r="S31" s="28">
        <v>17385</v>
      </c>
      <c r="T31" s="28">
        <v>18158</v>
      </c>
      <c r="U31" s="28">
        <v>15847</v>
      </c>
      <c r="V31" s="28">
        <v>18999</v>
      </c>
      <c r="W31" s="28">
        <v>18448</v>
      </c>
      <c r="X31" s="28">
        <v>18945</v>
      </c>
      <c r="Y31" s="28">
        <v>18757</v>
      </c>
      <c r="Z31" s="28">
        <v>22376</v>
      </c>
      <c r="AA31" s="15">
        <v>18</v>
      </c>
    </row>
    <row r="32" spans="1:27" ht="10.5" customHeight="1">
      <c r="A32" s="7">
        <v>19</v>
      </c>
      <c r="B32" s="12"/>
      <c r="C32" s="12"/>
      <c r="D32" s="13" t="s">
        <v>26</v>
      </c>
      <c r="E32" s="27">
        <v>8675</v>
      </c>
      <c r="F32" s="31">
        <v>2.9</v>
      </c>
      <c r="G32" s="28">
        <v>9813</v>
      </c>
      <c r="H32" s="31">
        <v>3.5</v>
      </c>
      <c r="I32" s="28">
        <v>8914</v>
      </c>
      <c r="J32" s="31">
        <v>3.3</v>
      </c>
      <c r="K32" s="28">
        <v>9041</v>
      </c>
      <c r="L32" s="31">
        <v>3.3</v>
      </c>
      <c r="M32" s="41">
        <v>8087</v>
      </c>
      <c r="N32" s="43">
        <v>2.8</v>
      </c>
      <c r="O32" s="28">
        <v>8795</v>
      </c>
      <c r="P32" s="28">
        <v>9096</v>
      </c>
      <c r="Q32" s="28">
        <v>8069</v>
      </c>
      <c r="R32" s="28">
        <v>8298</v>
      </c>
      <c r="S32" s="28">
        <v>6289</v>
      </c>
      <c r="T32" s="28">
        <v>6307</v>
      </c>
      <c r="U32" s="28">
        <v>6394</v>
      </c>
      <c r="V32" s="28">
        <v>8728</v>
      </c>
      <c r="W32" s="28">
        <v>10792</v>
      </c>
      <c r="X32" s="28">
        <v>9120</v>
      </c>
      <c r="Y32" s="28">
        <v>7218</v>
      </c>
      <c r="Z32" s="28">
        <v>7942</v>
      </c>
      <c r="AA32" s="15">
        <v>19</v>
      </c>
    </row>
    <row r="33" spans="1:27" ht="10.5" customHeight="1">
      <c r="A33" s="7">
        <v>20</v>
      </c>
      <c r="B33" s="12"/>
      <c r="C33" s="12"/>
      <c r="D33" s="13" t="s">
        <v>27</v>
      </c>
      <c r="E33" s="27">
        <v>6416</v>
      </c>
      <c r="F33" s="31">
        <v>2.2000000000000002</v>
      </c>
      <c r="G33" s="28">
        <v>6116</v>
      </c>
      <c r="H33" s="31">
        <v>2.2000000000000002</v>
      </c>
      <c r="I33" s="28">
        <v>5987</v>
      </c>
      <c r="J33" s="31">
        <v>2.2000000000000002</v>
      </c>
      <c r="K33" s="28">
        <v>6089</v>
      </c>
      <c r="L33" s="31">
        <v>2.2000000000000002</v>
      </c>
      <c r="M33" s="41">
        <v>6007</v>
      </c>
      <c r="N33" s="43">
        <v>2.1</v>
      </c>
      <c r="O33" s="28">
        <v>8616</v>
      </c>
      <c r="P33" s="28">
        <v>8433</v>
      </c>
      <c r="Q33" s="28">
        <v>8039</v>
      </c>
      <c r="R33" s="28">
        <v>8026</v>
      </c>
      <c r="S33" s="28">
        <v>6617</v>
      </c>
      <c r="T33" s="28">
        <v>5617</v>
      </c>
      <c r="U33" s="28">
        <v>4619</v>
      </c>
      <c r="V33" s="28">
        <v>3905</v>
      </c>
      <c r="W33" s="28">
        <v>3546</v>
      </c>
      <c r="X33" s="28">
        <v>3288</v>
      </c>
      <c r="Y33" s="28">
        <v>5250</v>
      </c>
      <c r="Z33" s="28">
        <v>6122</v>
      </c>
      <c r="AA33" s="15">
        <v>20</v>
      </c>
    </row>
    <row r="34" spans="1:27" ht="10.5" customHeight="1">
      <c r="A34" s="7">
        <v>21</v>
      </c>
      <c r="B34" s="12"/>
      <c r="C34" s="12"/>
      <c r="D34" s="13" t="s">
        <v>28</v>
      </c>
      <c r="E34" s="27">
        <v>417</v>
      </c>
      <c r="F34" s="31">
        <v>0.1</v>
      </c>
      <c r="G34" s="28">
        <v>352</v>
      </c>
      <c r="H34" s="31">
        <v>0.1</v>
      </c>
      <c r="I34" s="28">
        <v>527</v>
      </c>
      <c r="J34" s="31">
        <v>0.2</v>
      </c>
      <c r="K34" s="28">
        <v>574</v>
      </c>
      <c r="L34" s="31">
        <v>0.2</v>
      </c>
      <c r="M34" s="41">
        <v>579</v>
      </c>
      <c r="N34" s="43">
        <v>0.2</v>
      </c>
      <c r="O34" s="28">
        <v>1401</v>
      </c>
      <c r="P34" s="28">
        <v>1106</v>
      </c>
      <c r="Q34" s="28">
        <v>846</v>
      </c>
      <c r="R34" s="28">
        <v>201</v>
      </c>
      <c r="S34" s="28">
        <v>25</v>
      </c>
      <c r="T34" s="28">
        <v>33</v>
      </c>
      <c r="U34" s="28">
        <v>43</v>
      </c>
      <c r="V34" s="28">
        <v>11</v>
      </c>
      <c r="W34" s="28">
        <v>17</v>
      </c>
      <c r="X34" s="28">
        <v>72</v>
      </c>
      <c r="Y34" s="28">
        <v>1135</v>
      </c>
      <c r="Z34" s="28">
        <v>2056</v>
      </c>
      <c r="AA34" s="15">
        <v>21</v>
      </c>
    </row>
    <row r="35" spans="1:27" ht="10.5" customHeight="1">
      <c r="A35" s="7">
        <v>22</v>
      </c>
      <c r="B35" s="12"/>
      <c r="C35" s="12"/>
      <c r="D35" s="13" t="s">
        <v>29</v>
      </c>
      <c r="E35" s="27">
        <v>5626</v>
      </c>
      <c r="F35" s="31">
        <v>1.9</v>
      </c>
      <c r="G35" s="28">
        <v>5314</v>
      </c>
      <c r="H35" s="31">
        <v>1.9</v>
      </c>
      <c r="I35" s="28">
        <v>5411</v>
      </c>
      <c r="J35" s="31">
        <v>2</v>
      </c>
      <c r="K35" s="28">
        <v>5361</v>
      </c>
      <c r="L35" s="31">
        <v>2</v>
      </c>
      <c r="M35" s="41">
        <v>5443</v>
      </c>
      <c r="N35" s="43">
        <v>1.9</v>
      </c>
      <c r="O35" s="28">
        <v>5440</v>
      </c>
      <c r="P35" s="28">
        <v>5839</v>
      </c>
      <c r="Q35" s="28">
        <v>4663</v>
      </c>
      <c r="R35" s="28">
        <v>5608</v>
      </c>
      <c r="S35" s="28">
        <v>4455</v>
      </c>
      <c r="T35" s="28">
        <v>6202</v>
      </c>
      <c r="U35" s="28">
        <v>4790</v>
      </c>
      <c r="V35" s="28">
        <v>6356</v>
      </c>
      <c r="W35" s="28">
        <v>4093</v>
      </c>
      <c r="X35" s="28">
        <v>6466</v>
      </c>
      <c r="Y35" s="28">
        <v>5154</v>
      </c>
      <c r="Z35" s="28">
        <v>6255</v>
      </c>
      <c r="AA35" s="15">
        <v>22</v>
      </c>
    </row>
    <row r="36" spans="1:27" ht="10.5" customHeight="1">
      <c r="A36" s="7">
        <v>23</v>
      </c>
      <c r="B36" s="12"/>
      <c r="C36" s="262" t="s">
        <v>30</v>
      </c>
      <c r="D36" s="249"/>
      <c r="E36" s="27">
        <v>10295</v>
      </c>
      <c r="F36" s="31">
        <v>3.5</v>
      </c>
      <c r="G36" s="28">
        <v>9160</v>
      </c>
      <c r="H36" s="31">
        <v>3.3</v>
      </c>
      <c r="I36" s="28">
        <v>9825</v>
      </c>
      <c r="J36" s="31">
        <v>3.6</v>
      </c>
      <c r="K36" s="28">
        <v>8205</v>
      </c>
      <c r="L36" s="31">
        <v>3</v>
      </c>
      <c r="M36" s="41">
        <v>8432</v>
      </c>
      <c r="N36" s="43">
        <v>2.9</v>
      </c>
      <c r="O36" s="28">
        <v>5838</v>
      </c>
      <c r="P36" s="28">
        <v>10090</v>
      </c>
      <c r="Q36" s="28">
        <v>5896</v>
      </c>
      <c r="R36" s="28">
        <v>5362</v>
      </c>
      <c r="S36" s="28">
        <v>6021</v>
      </c>
      <c r="T36" s="28">
        <v>10133</v>
      </c>
      <c r="U36" s="28">
        <v>11349</v>
      </c>
      <c r="V36" s="28">
        <v>9361</v>
      </c>
      <c r="W36" s="28">
        <v>11655</v>
      </c>
      <c r="X36" s="28">
        <v>7408</v>
      </c>
      <c r="Y36" s="28">
        <v>7931</v>
      </c>
      <c r="Z36" s="28">
        <v>10141</v>
      </c>
      <c r="AA36" s="15">
        <v>23</v>
      </c>
    </row>
    <row r="37" spans="1:27" ht="10.5" customHeight="1">
      <c r="A37" s="7">
        <v>24</v>
      </c>
      <c r="B37" s="12"/>
      <c r="C37" s="12"/>
      <c r="D37" s="13" t="s">
        <v>31</v>
      </c>
      <c r="E37" s="27">
        <v>4250</v>
      </c>
      <c r="F37" s="31">
        <v>1.4</v>
      </c>
      <c r="G37" s="28">
        <v>3165</v>
      </c>
      <c r="H37" s="31">
        <v>1.1000000000000001</v>
      </c>
      <c r="I37" s="28">
        <v>4203</v>
      </c>
      <c r="J37" s="31">
        <v>1.6</v>
      </c>
      <c r="K37" s="28">
        <v>2525</v>
      </c>
      <c r="L37" s="31">
        <v>0.9</v>
      </c>
      <c r="M37" s="41">
        <v>2392</v>
      </c>
      <c r="N37" s="43">
        <v>0.8</v>
      </c>
      <c r="O37" s="28">
        <v>1508</v>
      </c>
      <c r="P37" s="28">
        <v>4197</v>
      </c>
      <c r="Q37" s="28">
        <v>1950</v>
      </c>
      <c r="R37" s="28">
        <v>1306</v>
      </c>
      <c r="S37" s="28">
        <v>550</v>
      </c>
      <c r="T37" s="28">
        <v>4285</v>
      </c>
      <c r="U37" s="28">
        <v>4261</v>
      </c>
      <c r="V37" s="28">
        <v>2637</v>
      </c>
      <c r="W37" s="28">
        <v>3868</v>
      </c>
      <c r="X37" s="28">
        <v>851</v>
      </c>
      <c r="Y37" s="28">
        <v>1601</v>
      </c>
      <c r="Z37" s="28">
        <v>1690</v>
      </c>
      <c r="AA37" s="15">
        <v>24</v>
      </c>
    </row>
    <row r="38" spans="1:27" ht="10.5" customHeight="1">
      <c r="A38" s="7">
        <v>25</v>
      </c>
      <c r="B38" s="12"/>
      <c r="C38" s="12"/>
      <c r="D38" s="13" t="s">
        <v>32</v>
      </c>
      <c r="E38" s="27">
        <v>737</v>
      </c>
      <c r="F38" s="31">
        <v>0.2</v>
      </c>
      <c r="G38" s="28">
        <v>878</v>
      </c>
      <c r="H38" s="31">
        <v>0.3</v>
      </c>
      <c r="I38" s="28">
        <v>755</v>
      </c>
      <c r="J38" s="31">
        <v>0.3</v>
      </c>
      <c r="K38" s="28">
        <v>555</v>
      </c>
      <c r="L38" s="31">
        <v>0.2</v>
      </c>
      <c r="M38" s="41">
        <v>506</v>
      </c>
      <c r="N38" s="43">
        <v>0.2</v>
      </c>
      <c r="O38" s="28">
        <v>229</v>
      </c>
      <c r="P38" s="28">
        <v>1015</v>
      </c>
      <c r="Q38" s="28">
        <v>217</v>
      </c>
      <c r="R38" s="28">
        <v>315</v>
      </c>
      <c r="S38" s="28">
        <v>421</v>
      </c>
      <c r="T38" s="28">
        <v>581</v>
      </c>
      <c r="U38" s="28">
        <v>1109</v>
      </c>
      <c r="V38" s="28">
        <v>305</v>
      </c>
      <c r="W38" s="28">
        <v>480</v>
      </c>
      <c r="X38" s="28">
        <v>441</v>
      </c>
      <c r="Y38" s="28">
        <v>454</v>
      </c>
      <c r="Z38" s="28">
        <v>508</v>
      </c>
      <c r="AA38" s="15">
        <v>25</v>
      </c>
    </row>
    <row r="39" spans="1:27" ht="10.5" customHeight="1">
      <c r="A39" s="7">
        <v>26</v>
      </c>
      <c r="B39" s="12"/>
      <c r="C39" s="12"/>
      <c r="D39" s="13" t="s">
        <v>33</v>
      </c>
      <c r="E39" s="27">
        <v>509</v>
      </c>
      <c r="F39" s="31">
        <v>0.2</v>
      </c>
      <c r="G39" s="28">
        <v>394</v>
      </c>
      <c r="H39" s="31">
        <v>0.1</v>
      </c>
      <c r="I39" s="28">
        <v>499</v>
      </c>
      <c r="J39" s="31">
        <v>0.2</v>
      </c>
      <c r="K39" s="28">
        <v>625</v>
      </c>
      <c r="L39" s="31">
        <v>0.2</v>
      </c>
      <c r="M39" s="41">
        <v>624</v>
      </c>
      <c r="N39" s="43">
        <v>0.2</v>
      </c>
      <c r="O39" s="28">
        <v>156</v>
      </c>
      <c r="P39" s="28">
        <v>1144</v>
      </c>
      <c r="Q39" s="28">
        <v>11</v>
      </c>
      <c r="R39" s="28">
        <v>282</v>
      </c>
      <c r="S39" s="28">
        <v>214</v>
      </c>
      <c r="T39" s="28">
        <v>463</v>
      </c>
      <c r="U39" s="28">
        <v>421</v>
      </c>
      <c r="V39" s="28">
        <v>707</v>
      </c>
      <c r="W39" s="28">
        <v>2263</v>
      </c>
      <c r="X39" s="28">
        <v>588</v>
      </c>
      <c r="Y39" s="28">
        <v>189</v>
      </c>
      <c r="Z39" s="28">
        <v>1053</v>
      </c>
      <c r="AA39" s="15">
        <v>26</v>
      </c>
    </row>
    <row r="40" spans="1:27" ht="10.5" customHeight="1">
      <c r="A40" s="7">
        <v>27</v>
      </c>
      <c r="B40" s="12"/>
      <c r="C40" s="12"/>
      <c r="D40" s="13" t="s">
        <v>34</v>
      </c>
      <c r="E40" s="27">
        <v>2151</v>
      </c>
      <c r="F40" s="31">
        <v>0.7</v>
      </c>
      <c r="G40" s="28">
        <v>1977</v>
      </c>
      <c r="H40" s="31">
        <v>0.7</v>
      </c>
      <c r="I40" s="28">
        <v>1709</v>
      </c>
      <c r="J40" s="31">
        <v>0.6</v>
      </c>
      <c r="K40" s="28">
        <v>1843</v>
      </c>
      <c r="L40" s="31">
        <v>0.7</v>
      </c>
      <c r="M40" s="41">
        <v>1911</v>
      </c>
      <c r="N40" s="43">
        <v>0.7</v>
      </c>
      <c r="O40" s="28">
        <v>1907</v>
      </c>
      <c r="P40" s="28">
        <v>1472</v>
      </c>
      <c r="Q40" s="28">
        <v>1073</v>
      </c>
      <c r="R40" s="28">
        <v>1107</v>
      </c>
      <c r="S40" s="28">
        <v>1939</v>
      </c>
      <c r="T40" s="28">
        <v>1983</v>
      </c>
      <c r="U40" s="28">
        <v>2155</v>
      </c>
      <c r="V40" s="28">
        <v>2108</v>
      </c>
      <c r="W40" s="28">
        <v>1841</v>
      </c>
      <c r="X40" s="28">
        <v>2535</v>
      </c>
      <c r="Y40" s="28">
        <v>2244</v>
      </c>
      <c r="Z40" s="28">
        <v>2573</v>
      </c>
      <c r="AA40" s="15">
        <v>27</v>
      </c>
    </row>
    <row r="41" spans="1:27" ht="10.5" customHeight="1">
      <c r="A41" s="7">
        <v>28</v>
      </c>
      <c r="B41" s="12"/>
      <c r="C41" s="12"/>
      <c r="D41" s="13" t="s">
        <v>35</v>
      </c>
      <c r="E41" s="27">
        <v>2158</v>
      </c>
      <c r="F41" s="31">
        <v>0.7</v>
      </c>
      <c r="G41" s="28">
        <v>2162</v>
      </c>
      <c r="H41" s="31">
        <v>0.8</v>
      </c>
      <c r="I41" s="28">
        <v>2061</v>
      </c>
      <c r="J41" s="31">
        <v>0.8</v>
      </c>
      <c r="K41" s="28">
        <v>2117</v>
      </c>
      <c r="L41" s="31">
        <v>0.8</v>
      </c>
      <c r="M41" s="41">
        <v>2268</v>
      </c>
      <c r="N41" s="43">
        <v>0.8</v>
      </c>
      <c r="O41" s="28">
        <v>1654</v>
      </c>
      <c r="P41" s="28">
        <v>1950</v>
      </c>
      <c r="Q41" s="28">
        <v>1999</v>
      </c>
      <c r="R41" s="28">
        <v>1950</v>
      </c>
      <c r="S41" s="28">
        <v>2560</v>
      </c>
      <c r="T41" s="28">
        <v>2357</v>
      </c>
      <c r="U41" s="28">
        <v>2617</v>
      </c>
      <c r="V41" s="28">
        <v>2305</v>
      </c>
      <c r="W41" s="28">
        <v>2080</v>
      </c>
      <c r="X41" s="28">
        <v>2366</v>
      </c>
      <c r="Y41" s="28">
        <v>2339</v>
      </c>
      <c r="Z41" s="28">
        <v>3038</v>
      </c>
      <c r="AA41" s="15">
        <v>28</v>
      </c>
    </row>
    <row r="42" spans="1:27" ht="10.5" customHeight="1">
      <c r="A42" s="7">
        <v>29</v>
      </c>
      <c r="B42" s="12"/>
      <c r="C42" s="12"/>
      <c r="D42" s="13" t="s">
        <v>36</v>
      </c>
      <c r="E42" s="27">
        <v>490</v>
      </c>
      <c r="F42" s="31">
        <v>0.2</v>
      </c>
      <c r="G42" s="28">
        <v>583</v>
      </c>
      <c r="H42" s="31">
        <v>0.2</v>
      </c>
      <c r="I42" s="28">
        <v>597</v>
      </c>
      <c r="J42" s="31">
        <v>0.2</v>
      </c>
      <c r="K42" s="28">
        <v>541</v>
      </c>
      <c r="L42" s="31">
        <v>0.2</v>
      </c>
      <c r="M42" s="41">
        <v>730</v>
      </c>
      <c r="N42" s="43">
        <v>0.3</v>
      </c>
      <c r="O42" s="28">
        <v>383</v>
      </c>
      <c r="P42" s="28">
        <v>312</v>
      </c>
      <c r="Q42" s="28">
        <v>644</v>
      </c>
      <c r="R42" s="28">
        <v>402</v>
      </c>
      <c r="S42" s="28">
        <v>338</v>
      </c>
      <c r="T42" s="28">
        <v>463</v>
      </c>
      <c r="U42" s="28">
        <v>785</v>
      </c>
      <c r="V42" s="28">
        <v>1300</v>
      </c>
      <c r="W42" s="28">
        <v>1123</v>
      </c>
      <c r="X42" s="28">
        <v>628</v>
      </c>
      <c r="Y42" s="28">
        <v>1102</v>
      </c>
      <c r="Z42" s="28">
        <v>1281</v>
      </c>
      <c r="AA42" s="15">
        <v>29</v>
      </c>
    </row>
    <row r="43" spans="1:27" ht="10.5" customHeight="1">
      <c r="A43" s="7">
        <v>30</v>
      </c>
      <c r="B43" s="12"/>
      <c r="C43" s="262" t="s">
        <v>37</v>
      </c>
      <c r="D43" s="249"/>
      <c r="E43" s="27">
        <v>14848</v>
      </c>
      <c r="F43" s="31">
        <v>5</v>
      </c>
      <c r="G43" s="28">
        <v>14164</v>
      </c>
      <c r="H43" s="31">
        <v>5</v>
      </c>
      <c r="I43" s="28">
        <v>11437</v>
      </c>
      <c r="J43" s="31">
        <v>4.2</v>
      </c>
      <c r="K43" s="28">
        <v>12442</v>
      </c>
      <c r="L43" s="31">
        <v>4.5</v>
      </c>
      <c r="M43" s="41">
        <v>13327</v>
      </c>
      <c r="N43" s="43">
        <v>4.5999999999999996</v>
      </c>
      <c r="O43" s="28">
        <v>16053</v>
      </c>
      <c r="P43" s="28">
        <v>10939</v>
      </c>
      <c r="Q43" s="28">
        <v>9427</v>
      </c>
      <c r="R43" s="28">
        <v>12163</v>
      </c>
      <c r="S43" s="28">
        <v>13503</v>
      </c>
      <c r="T43" s="28">
        <v>14704</v>
      </c>
      <c r="U43" s="28">
        <v>17311</v>
      </c>
      <c r="V43" s="28">
        <v>11079</v>
      </c>
      <c r="W43" s="28">
        <v>12194</v>
      </c>
      <c r="X43" s="28">
        <v>12168</v>
      </c>
      <c r="Y43" s="28">
        <v>13517</v>
      </c>
      <c r="Z43" s="28">
        <v>16869</v>
      </c>
      <c r="AA43" s="15">
        <v>30</v>
      </c>
    </row>
    <row r="44" spans="1:27" ht="10.5" customHeight="1">
      <c r="A44" s="7">
        <v>31</v>
      </c>
      <c r="B44" s="12"/>
      <c r="C44" s="12"/>
      <c r="D44" s="13" t="s">
        <v>38</v>
      </c>
      <c r="E44" s="27">
        <v>488</v>
      </c>
      <c r="F44" s="31">
        <v>0.2</v>
      </c>
      <c r="G44" s="28">
        <v>72</v>
      </c>
      <c r="H44" s="31">
        <v>0</v>
      </c>
      <c r="I44" s="28">
        <v>64</v>
      </c>
      <c r="J44" s="31">
        <v>0</v>
      </c>
      <c r="K44" s="28">
        <v>368</v>
      </c>
      <c r="L44" s="31">
        <v>0.1</v>
      </c>
      <c r="M44" s="41">
        <v>213</v>
      </c>
      <c r="N44" s="43">
        <v>0.1</v>
      </c>
      <c r="O44" s="28">
        <v>54</v>
      </c>
      <c r="P44" s="28">
        <v>0</v>
      </c>
      <c r="Q44" s="28">
        <v>0</v>
      </c>
      <c r="R44" s="28">
        <v>0</v>
      </c>
      <c r="S44" s="28">
        <v>0</v>
      </c>
      <c r="T44" s="28">
        <v>14</v>
      </c>
      <c r="U44" s="28">
        <v>550</v>
      </c>
      <c r="V44" s="28">
        <v>6</v>
      </c>
      <c r="W44" s="28">
        <v>0</v>
      </c>
      <c r="X44" s="28">
        <v>0</v>
      </c>
      <c r="Y44" s="28">
        <v>0</v>
      </c>
      <c r="Z44" s="28">
        <v>1935</v>
      </c>
      <c r="AA44" s="15">
        <v>31</v>
      </c>
    </row>
    <row r="45" spans="1:27" ht="10.5" customHeight="1">
      <c r="A45" s="7">
        <v>32</v>
      </c>
      <c r="B45" s="12"/>
      <c r="C45" s="12"/>
      <c r="D45" s="13" t="s">
        <v>39</v>
      </c>
      <c r="E45" s="27">
        <v>5830</v>
      </c>
      <c r="F45" s="31">
        <v>2</v>
      </c>
      <c r="G45" s="28">
        <v>5683</v>
      </c>
      <c r="H45" s="31">
        <v>2</v>
      </c>
      <c r="I45" s="28">
        <v>4129</v>
      </c>
      <c r="J45" s="31">
        <v>1.5</v>
      </c>
      <c r="K45" s="28">
        <v>4621</v>
      </c>
      <c r="L45" s="31">
        <v>1.7</v>
      </c>
      <c r="M45" s="41">
        <v>5589</v>
      </c>
      <c r="N45" s="43">
        <v>1.9</v>
      </c>
      <c r="O45" s="28">
        <v>5288</v>
      </c>
      <c r="P45" s="28">
        <v>5667</v>
      </c>
      <c r="Q45" s="28">
        <v>3574</v>
      </c>
      <c r="R45" s="28">
        <v>5677</v>
      </c>
      <c r="S45" s="28">
        <v>5112</v>
      </c>
      <c r="T45" s="28">
        <v>5387</v>
      </c>
      <c r="U45" s="28">
        <v>8710</v>
      </c>
      <c r="V45" s="28">
        <v>3892</v>
      </c>
      <c r="W45" s="28">
        <v>5976</v>
      </c>
      <c r="X45" s="28">
        <v>4602</v>
      </c>
      <c r="Y45" s="28">
        <v>5818</v>
      </c>
      <c r="Z45" s="28">
        <v>7363</v>
      </c>
      <c r="AA45" s="15">
        <v>32</v>
      </c>
    </row>
    <row r="46" spans="1:27" ht="10.5" customHeight="1">
      <c r="A46" s="7">
        <v>33</v>
      </c>
      <c r="B46" s="12"/>
      <c r="C46" s="12"/>
      <c r="D46" s="13" t="s">
        <v>40</v>
      </c>
      <c r="E46" s="27">
        <v>2970</v>
      </c>
      <c r="F46" s="31">
        <v>1</v>
      </c>
      <c r="G46" s="28">
        <v>2982</v>
      </c>
      <c r="H46" s="31">
        <v>1.1000000000000001</v>
      </c>
      <c r="I46" s="28">
        <v>2759</v>
      </c>
      <c r="J46" s="31">
        <v>1</v>
      </c>
      <c r="K46" s="28">
        <v>3165</v>
      </c>
      <c r="L46" s="31">
        <v>1.2</v>
      </c>
      <c r="M46" s="41">
        <v>3091</v>
      </c>
      <c r="N46" s="43">
        <v>1.1000000000000001</v>
      </c>
      <c r="O46" s="28">
        <v>5228</v>
      </c>
      <c r="P46" s="28">
        <v>2276</v>
      </c>
      <c r="Q46" s="28">
        <v>2166</v>
      </c>
      <c r="R46" s="28">
        <v>2457</v>
      </c>
      <c r="S46" s="28">
        <v>3823</v>
      </c>
      <c r="T46" s="28">
        <v>3522</v>
      </c>
      <c r="U46" s="28">
        <v>3284</v>
      </c>
      <c r="V46" s="28">
        <v>3292</v>
      </c>
      <c r="W46" s="28">
        <v>2041</v>
      </c>
      <c r="X46" s="28">
        <v>2951</v>
      </c>
      <c r="Y46" s="28">
        <v>2962</v>
      </c>
      <c r="Z46" s="28">
        <v>3091</v>
      </c>
      <c r="AA46" s="15">
        <v>33</v>
      </c>
    </row>
    <row r="47" spans="1:27" ht="10.5" customHeight="1">
      <c r="A47" s="7">
        <v>34</v>
      </c>
      <c r="B47" s="12"/>
      <c r="C47" s="12"/>
      <c r="D47" s="13" t="s">
        <v>41</v>
      </c>
      <c r="E47" s="27">
        <v>1227</v>
      </c>
      <c r="F47" s="31">
        <v>0.4</v>
      </c>
      <c r="G47" s="28">
        <v>1234</v>
      </c>
      <c r="H47" s="31">
        <v>0.4</v>
      </c>
      <c r="I47" s="28">
        <v>1043</v>
      </c>
      <c r="J47" s="31">
        <v>0.4</v>
      </c>
      <c r="K47" s="28">
        <v>1146</v>
      </c>
      <c r="L47" s="31">
        <v>0.4</v>
      </c>
      <c r="M47" s="41">
        <v>1120</v>
      </c>
      <c r="N47" s="43">
        <v>0.4</v>
      </c>
      <c r="O47" s="28">
        <v>1091</v>
      </c>
      <c r="P47" s="28">
        <v>447</v>
      </c>
      <c r="Q47" s="28">
        <v>777</v>
      </c>
      <c r="R47" s="28">
        <v>703</v>
      </c>
      <c r="S47" s="28">
        <v>1129</v>
      </c>
      <c r="T47" s="28">
        <v>1336</v>
      </c>
      <c r="U47" s="28">
        <v>1470</v>
      </c>
      <c r="V47" s="28">
        <v>1269</v>
      </c>
      <c r="W47" s="28">
        <v>1089</v>
      </c>
      <c r="X47" s="28">
        <v>1239</v>
      </c>
      <c r="Y47" s="28">
        <v>1041</v>
      </c>
      <c r="Z47" s="28">
        <v>1847</v>
      </c>
      <c r="AA47" s="15">
        <v>34</v>
      </c>
    </row>
    <row r="48" spans="1:27" ht="10.5" customHeight="1">
      <c r="A48" s="7">
        <v>35</v>
      </c>
      <c r="B48" s="12"/>
      <c r="C48" s="12"/>
      <c r="D48" s="13" t="s">
        <v>42</v>
      </c>
      <c r="E48" s="27">
        <v>179</v>
      </c>
      <c r="F48" s="31">
        <v>0.1</v>
      </c>
      <c r="G48" s="28">
        <v>381</v>
      </c>
      <c r="H48" s="31">
        <v>0.1</v>
      </c>
      <c r="I48" s="28">
        <v>178</v>
      </c>
      <c r="J48" s="31">
        <v>0.1</v>
      </c>
      <c r="K48" s="28">
        <v>123</v>
      </c>
      <c r="L48" s="31">
        <v>0</v>
      </c>
      <c r="M48" s="41">
        <v>108</v>
      </c>
      <c r="N48" s="43">
        <v>0</v>
      </c>
      <c r="O48" s="28">
        <v>99</v>
      </c>
      <c r="P48" s="28">
        <v>48</v>
      </c>
      <c r="Q48" s="28">
        <v>119</v>
      </c>
      <c r="R48" s="28">
        <v>182</v>
      </c>
      <c r="S48" s="28">
        <v>80</v>
      </c>
      <c r="T48" s="28">
        <v>110</v>
      </c>
      <c r="U48" s="28">
        <v>95</v>
      </c>
      <c r="V48" s="28">
        <v>204</v>
      </c>
      <c r="W48" s="28">
        <v>103</v>
      </c>
      <c r="X48" s="28">
        <v>37</v>
      </c>
      <c r="Y48" s="28">
        <v>160</v>
      </c>
      <c r="Z48" s="28">
        <v>57</v>
      </c>
      <c r="AA48" s="15">
        <v>35</v>
      </c>
    </row>
    <row r="49" spans="1:27" ht="10.5" customHeight="1">
      <c r="A49" s="7">
        <v>36</v>
      </c>
      <c r="B49" s="12"/>
      <c r="C49" s="12"/>
      <c r="D49" s="13" t="s">
        <v>43</v>
      </c>
      <c r="E49" s="27">
        <v>1034</v>
      </c>
      <c r="F49" s="31">
        <v>0.3</v>
      </c>
      <c r="G49" s="28">
        <v>1069</v>
      </c>
      <c r="H49" s="31">
        <v>0.4</v>
      </c>
      <c r="I49" s="28">
        <v>1013</v>
      </c>
      <c r="J49" s="31">
        <v>0.4</v>
      </c>
      <c r="K49" s="28">
        <v>868</v>
      </c>
      <c r="L49" s="31">
        <v>0.3</v>
      </c>
      <c r="M49" s="41">
        <v>1001</v>
      </c>
      <c r="N49" s="43">
        <v>0.3</v>
      </c>
      <c r="O49" s="28">
        <v>1548</v>
      </c>
      <c r="P49" s="28">
        <v>540</v>
      </c>
      <c r="Q49" s="28">
        <v>692</v>
      </c>
      <c r="R49" s="28">
        <v>1101</v>
      </c>
      <c r="S49" s="28">
        <v>1051</v>
      </c>
      <c r="T49" s="28">
        <v>1499</v>
      </c>
      <c r="U49" s="28">
        <v>1141</v>
      </c>
      <c r="V49" s="28">
        <v>584</v>
      </c>
      <c r="W49" s="28">
        <v>588</v>
      </c>
      <c r="X49" s="28">
        <v>876</v>
      </c>
      <c r="Y49" s="28">
        <v>1021</v>
      </c>
      <c r="Z49" s="28">
        <v>1366</v>
      </c>
      <c r="AA49" s="15">
        <v>36</v>
      </c>
    </row>
    <row r="50" spans="1:27" ht="10.5" customHeight="1">
      <c r="A50" s="7">
        <v>37</v>
      </c>
      <c r="B50" s="12"/>
      <c r="C50" s="12"/>
      <c r="D50" s="13" t="s">
        <v>44</v>
      </c>
      <c r="E50" s="27">
        <v>1669</v>
      </c>
      <c r="F50" s="31">
        <v>0.6</v>
      </c>
      <c r="G50" s="28">
        <v>1622</v>
      </c>
      <c r="H50" s="31">
        <v>0.6</v>
      </c>
      <c r="I50" s="28">
        <v>1381</v>
      </c>
      <c r="J50" s="31">
        <v>0.5</v>
      </c>
      <c r="K50" s="28">
        <v>1131</v>
      </c>
      <c r="L50" s="31">
        <v>0.4</v>
      </c>
      <c r="M50" s="41">
        <v>1486</v>
      </c>
      <c r="N50" s="43">
        <v>0.5</v>
      </c>
      <c r="O50" s="28">
        <v>1426</v>
      </c>
      <c r="P50" s="28">
        <v>1268</v>
      </c>
      <c r="Q50" s="28">
        <v>1454</v>
      </c>
      <c r="R50" s="28">
        <v>1141</v>
      </c>
      <c r="S50" s="28">
        <v>1603</v>
      </c>
      <c r="T50" s="28">
        <v>1869</v>
      </c>
      <c r="U50" s="28">
        <v>1532</v>
      </c>
      <c r="V50" s="28">
        <v>1243</v>
      </c>
      <c r="W50" s="28">
        <v>1934</v>
      </c>
      <c r="X50" s="28">
        <v>1802</v>
      </c>
      <c r="Y50" s="28">
        <v>1851</v>
      </c>
      <c r="Z50" s="28">
        <v>713</v>
      </c>
      <c r="AA50" s="15">
        <v>37</v>
      </c>
    </row>
    <row r="51" spans="1:27" ht="10.5" customHeight="1">
      <c r="A51" s="7">
        <v>38</v>
      </c>
      <c r="B51" s="12"/>
      <c r="C51" s="12"/>
      <c r="D51" s="13" t="s">
        <v>45</v>
      </c>
      <c r="E51" s="27">
        <v>1452</v>
      </c>
      <c r="F51" s="31">
        <v>0.5</v>
      </c>
      <c r="G51" s="28">
        <v>1121</v>
      </c>
      <c r="H51" s="31">
        <v>0.4</v>
      </c>
      <c r="I51" s="28">
        <v>871</v>
      </c>
      <c r="J51" s="31">
        <v>0.3</v>
      </c>
      <c r="K51" s="28">
        <v>1020</v>
      </c>
      <c r="L51" s="31">
        <v>0.4</v>
      </c>
      <c r="M51" s="41">
        <v>719</v>
      </c>
      <c r="N51" s="43">
        <v>0.2</v>
      </c>
      <c r="O51" s="28">
        <v>1320</v>
      </c>
      <c r="P51" s="28">
        <v>693</v>
      </c>
      <c r="Q51" s="28">
        <v>644</v>
      </c>
      <c r="R51" s="28">
        <v>902</v>
      </c>
      <c r="S51" s="28">
        <v>705</v>
      </c>
      <c r="T51" s="28">
        <v>966</v>
      </c>
      <c r="U51" s="28">
        <v>530</v>
      </c>
      <c r="V51" s="28">
        <v>588</v>
      </c>
      <c r="W51" s="28">
        <v>463</v>
      </c>
      <c r="X51" s="28">
        <v>660</v>
      </c>
      <c r="Y51" s="28">
        <v>663</v>
      </c>
      <c r="Z51" s="28">
        <v>498</v>
      </c>
      <c r="AA51" s="15">
        <v>38</v>
      </c>
    </row>
    <row r="52" spans="1:27" ht="10.5" customHeight="1">
      <c r="A52" s="7">
        <v>39</v>
      </c>
      <c r="B52" s="12"/>
      <c r="C52" s="262" t="s">
        <v>46</v>
      </c>
      <c r="D52" s="249"/>
      <c r="E52" s="27">
        <v>13106</v>
      </c>
      <c r="F52" s="31">
        <v>4.4000000000000004</v>
      </c>
      <c r="G52" s="28">
        <v>10403</v>
      </c>
      <c r="H52" s="31">
        <v>3.7</v>
      </c>
      <c r="I52" s="28">
        <v>11984</v>
      </c>
      <c r="J52" s="31">
        <v>4.4000000000000004</v>
      </c>
      <c r="K52" s="28">
        <v>11328</v>
      </c>
      <c r="L52" s="31">
        <v>4.0999999999999996</v>
      </c>
      <c r="M52" s="41">
        <v>13739</v>
      </c>
      <c r="N52" s="43">
        <v>4.8</v>
      </c>
      <c r="O52" s="28">
        <v>13002</v>
      </c>
      <c r="P52" s="28">
        <v>12530</v>
      </c>
      <c r="Q52" s="28">
        <v>13304</v>
      </c>
      <c r="R52" s="28">
        <v>8894</v>
      </c>
      <c r="S52" s="28">
        <v>13430</v>
      </c>
      <c r="T52" s="28">
        <v>10915</v>
      </c>
      <c r="U52" s="28">
        <v>15690</v>
      </c>
      <c r="V52" s="28">
        <v>18523</v>
      </c>
      <c r="W52" s="28">
        <v>13003</v>
      </c>
      <c r="X52" s="28">
        <v>19300</v>
      </c>
      <c r="Y52" s="28">
        <v>15254</v>
      </c>
      <c r="Z52" s="28">
        <v>11021</v>
      </c>
      <c r="AA52" s="15">
        <v>39</v>
      </c>
    </row>
    <row r="53" spans="1:27" ht="10.5" customHeight="1">
      <c r="A53" s="7">
        <v>40</v>
      </c>
      <c r="B53" s="12"/>
      <c r="C53" s="12"/>
      <c r="D53" s="13" t="s">
        <v>47</v>
      </c>
      <c r="E53" s="27">
        <v>1847</v>
      </c>
      <c r="F53" s="31">
        <v>0.6</v>
      </c>
      <c r="G53" s="28">
        <v>1902</v>
      </c>
      <c r="H53" s="31">
        <v>0.7</v>
      </c>
      <c r="I53" s="28">
        <v>1603</v>
      </c>
      <c r="J53" s="31">
        <v>0.6</v>
      </c>
      <c r="K53" s="28">
        <v>1604</v>
      </c>
      <c r="L53" s="31">
        <v>0.6</v>
      </c>
      <c r="M53" s="41">
        <v>2071</v>
      </c>
      <c r="N53" s="43">
        <v>0.7</v>
      </c>
      <c r="O53" s="28">
        <v>1749</v>
      </c>
      <c r="P53" s="28">
        <v>1870</v>
      </c>
      <c r="Q53" s="28">
        <v>1631</v>
      </c>
      <c r="R53" s="28">
        <v>1603</v>
      </c>
      <c r="S53" s="28">
        <v>1814</v>
      </c>
      <c r="T53" s="28">
        <v>2291</v>
      </c>
      <c r="U53" s="28">
        <v>2043</v>
      </c>
      <c r="V53" s="28">
        <v>3067</v>
      </c>
      <c r="W53" s="28">
        <v>1970</v>
      </c>
      <c r="X53" s="28">
        <v>2297</v>
      </c>
      <c r="Y53" s="28">
        <v>2714</v>
      </c>
      <c r="Z53" s="28">
        <v>1808</v>
      </c>
      <c r="AA53" s="15">
        <v>40</v>
      </c>
    </row>
    <row r="54" spans="1:27" ht="10.5" customHeight="1">
      <c r="A54" s="7">
        <v>41</v>
      </c>
      <c r="B54" s="12"/>
      <c r="C54" s="12"/>
      <c r="D54" s="13" t="s">
        <v>48</v>
      </c>
      <c r="E54" s="27">
        <v>996</v>
      </c>
      <c r="F54" s="31">
        <v>0.3</v>
      </c>
      <c r="G54" s="28">
        <v>1104</v>
      </c>
      <c r="H54" s="31">
        <v>0.4</v>
      </c>
      <c r="I54" s="28">
        <v>919</v>
      </c>
      <c r="J54" s="31">
        <v>0.3</v>
      </c>
      <c r="K54" s="28">
        <v>1002</v>
      </c>
      <c r="L54" s="31">
        <v>0.4</v>
      </c>
      <c r="M54" s="41">
        <v>1855</v>
      </c>
      <c r="N54" s="43">
        <v>0.6</v>
      </c>
      <c r="O54" s="28">
        <v>1565</v>
      </c>
      <c r="P54" s="28">
        <v>1070</v>
      </c>
      <c r="Q54" s="28">
        <v>1163</v>
      </c>
      <c r="R54" s="28">
        <v>641</v>
      </c>
      <c r="S54" s="28">
        <v>798</v>
      </c>
      <c r="T54" s="28">
        <v>1638</v>
      </c>
      <c r="U54" s="28">
        <v>729</v>
      </c>
      <c r="V54" s="28">
        <v>1421</v>
      </c>
      <c r="W54" s="28">
        <v>3306</v>
      </c>
      <c r="X54" s="28">
        <v>5886</v>
      </c>
      <c r="Y54" s="28">
        <v>2608</v>
      </c>
      <c r="Z54" s="28">
        <v>1438</v>
      </c>
      <c r="AA54" s="15">
        <v>41</v>
      </c>
    </row>
    <row r="55" spans="1:27" ht="10.5" customHeight="1">
      <c r="A55" s="7">
        <v>42</v>
      </c>
      <c r="B55" s="12"/>
      <c r="C55" s="12"/>
      <c r="D55" s="13" t="s">
        <v>49</v>
      </c>
      <c r="E55" s="27">
        <v>2133</v>
      </c>
      <c r="F55" s="31">
        <v>0.7</v>
      </c>
      <c r="G55" s="28">
        <v>1552</v>
      </c>
      <c r="H55" s="31">
        <v>0.6</v>
      </c>
      <c r="I55" s="28">
        <v>2976</v>
      </c>
      <c r="J55" s="31">
        <v>1.1000000000000001</v>
      </c>
      <c r="K55" s="28">
        <v>1580</v>
      </c>
      <c r="L55" s="31">
        <v>0.6</v>
      </c>
      <c r="M55" s="41">
        <v>2166</v>
      </c>
      <c r="N55" s="43">
        <v>0.8</v>
      </c>
      <c r="O55" s="28">
        <v>2287</v>
      </c>
      <c r="P55" s="28">
        <v>899</v>
      </c>
      <c r="Q55" s="28">
        <v>1285</v>
      </c>
      <c r="R55" s="28">
        <v>1059</v>
      </c>
      <c r="S55" s="28">
        <v>3340</v>
      </c>
      <c r="T55" s="28">
        <v>1396</v>
      </c>
      <c r="U55" s="28">
        <v>1533</v>
      </c>
      <c r="V55" s="28">
        <v>4135</v>
      </c>
      <c r="W55" s="28">
        <v>2369</v>
      </c>
      <c r="X55" s="28">
        <v>3671</v>
      </c>
      <c r="Y55" s="28">
        <v>2433</v>
      </c>
      <c r="Z55" s="28">
        <v>1584</v>
      </c>
      <c r="AA55" s="15">
        <v>42</v>
      </c>
    </row>
    <row r="56" spans="1:27" ht="10.5" customHeight="1">
      <c r="A56" s="7">
        <v>43</v>
      </c>
      <c r="B56" s="12"/>
      <c r="C56" s="12"/>
      <c r="D56" s="13" t="s">
        <v>50</v>
      </c>
      <c r="E56" s="27">
        <v>8131</v>
      </c>
      <c r="F56" s="31">
        <v>2.8</v>
      </c>
      <c r="G56" s="28">
        <v>5846</v>
      </c>
      <c r="H56" s="31">
        <v>2.1</v>
      </c>
      <c r="I56" s="28">
        <v>6486</v>
      </c>
      <c r="J56" s="31">
        <v>2.4</v>
      </c>
      <c r="K56" s="28">
        <v>7141</v>
      </c>
      <c r="L56" s="31">
        <v>2.6</v>
      </c>
      <c r="M56" s="41">
        <v>7646</v>
      </c>
      <c r="N56" s="43">
        <v>2.7</v>
      </c>
      <c r="O56" s="28">
        <v>7401</v>
      </c>
      <c r="P56" s="28">
        <v>8691</v>
      </c>
      <c r="Q56" s="28">
        <v>9225</v>
      </c>
      <c r="R56" s="28">
        <v>5592</v>
      </c>
      <c r="S56" s="28">
        <v>7478</v>
      </c>
      <c r="T56" s="28">
        <v>5590</v>
      </c>
      <c r="U56" s="28">
        <v>11385</v>
      </c>
      <c r="V56" s="28">
        <v>9899</v>
      </c>
      <c r="W56" s="28">
        <v>5358</v>
      </c>
      <c r="X56" s="28">
        <v>7446</v>
      </c>
      <c r="Y56" s="28">
        <v>7500</v>
      </c>
      <c r="Z56" s="28">
        <v>6191</v>
      </c>
      <c r="AA56" s="15">
        <v>43</v>
      </c>
    </row>
    <row r="57" spans="1:27" ht="10.5" customHeight="1">
      <c r="A57" s="7">
        <v>44</v>
      </c>
      <c r="B57" s="12"/>
      <c r="C57" s="262" t="s">
        <v>51</v>
      </c>
      <c r="D57" s="249"/>
      <c r="E57" s="27">
        <v>28798</v>
      </c>
      <c r="F57" s="31">
        <v>9.6999999999999993</v>
      </c>
      <c r="G57" s="28">
        <v>31686</v>
      </c>
      <c r="H57" s="31">
        <v>11.3</v>
      </c>
      <c r="I57" s="28">
        <v>29885</v>
      </c>
      <c r="J57" s="31">
        <v>11</v>
      </c>
      <c r="K57" s="28">
        <v>30622</v>
      </c>
      <c r="L57" s="31">
        <v>11.2</v>
      </c>
      <c r="M57" s="41">
        <v>30122</v>
      </c>
      <c r="N57" s="43">
        <v>10.5</v>
      </c>
      <c r="O57" s="28">
        <v>30377</v>
      </c>
      <c r="P57" s="28">
        <v>23440</v>
      </c>
      <c r="Q57" s="28">
        <v>29219</v>
      </c>
      <c r="R57" s="28">
        <v>30077</v>
      </c>
      <c r="S57" s="28">
        <v>30564</v>
      </c>
      <c r="T57" s="28">
        <v>26216</v>
      </c>
      <c r="U57" s="28">
        <v>45824</v>
      </c>
      <c r="V57" s="28">
        <v>25476</v>
      </c>
      <c r="W57" s="28">
        <v>35474</v>
      </c>
      <c r="X57" s="28">
        <v>24332</v>
      </c>
      <c r="Y57" s="28">
        <v>28150</v>
      </c>
      <c r="Z57" s="28">
        <v>32317</v>
      </c>
      <c r="AA57" s="15">
        <v>44</v>
      </c>
    </row>
    <row r="58" spans="1:27" ht="10.5" customHeight="1">
      <c r="A58" s="7">
        <v>45</v>
      </c>
      <c r="B58" s="12"/>
      <c r="C58" s="12"/>
      <c r="D58" s="13" t="s">
        <v>52</v>
      </c>
      <c r="E58" s="27">
        <v>6538</v>
      </c>
      <c r="F58" s="31">
        <v>2.2000000000000002</v>
      </c>
      <c r="G58" s="28">
        <v>5545</v>
      </c>
      <c r="H58" s="31">
        <v>2</v>
      </c>
      <c r="I58" s="28">
        <v>6552</v>
      </c>
      <c r="J58" s="31">
        <v>2.4</v>
      </c>
      <c r="K58" s="28">
        <v>6177</v>
      </c>
      <c r="L58" s="31">
        <v>2.2999999999999998</v>
      </c>
      <c r="M58" s="41">
        <v>6649</v>
      </c>
      <c r="N58" s="43">
        <v>2.2999999999999998</v>
      </c>
      <c r="O58" s="28">
        <v>7487</v>
      </c>
      <c r="P58" s="28">
        <v>4683</v>
      </c>
      <c r="Q58" s="28">
        <v>6433</v>
      </c>
      <c r="R58" s="28">
        <v>7999</v>
      </c>
      <c r="S58" s="28">
        <v>7910</v>
      </c>
      <c r="T58" s="28">
        <v>6145</v>
      </c>
      <c r="U58" s="28">
        <v>9533</v>
      </c>
      <c r="V58" s="28">
        <v>7180</v>
      </c>
      <c r="W58" s="28">
        <v>6128</v>
      </c>
      <c r="X58" s="28">
        <v>5703</v>
      </c>
      <c r="Y58" s="28">
        <v>5292</v>
      </c>
      <c r="Z58" s="28">
        <v>5291</v>
      </c>
      <c r="AA58" s="15">
        <v>45</v>
      </c>
    </row>
    <row r="59" spans="1:27" ht="10.5" customHeight="1">
      <c r="A59" s="7">
        <v>46</v>
      </c>
      <c r="B59" s="12"/>
      <c r="C59" s="12"/>
      <c r="D59" s="13" t="s">
        <v>53</v>
      </c>
      <c r="E59" s="27">
        <v>13205</v>
      </c>
      <c r="F59" s="31">
        <v>4.5</v>
      </c>
      <c r="G59" s="28">
        <v>16191</v>
      </c>
      <c r="H59" s="31">
        <v>5.8</v>
      </c>
      <c r="I59" s="28">
        <v>14154</v>
      </c>
      <c r="J59" s="31">
        <v>5.2</v>
      </c>
      <c r="K59" s="28">
        <v>15226</v>
      </c>
      <c r="L59" s="31">
        <v>5.6</v>
      </c>
      <c r="M59" s="41">
        <v>13724</v>
      </c>
      <c r="N59" s="43">
        <v>4.8</v>
      </c>
      <c r="O59" s="28">
        <v>13097</v>
      </c>
      <c r="P59" s="28">
        <v>9870</v>
      </c>
      <c r="Q59" s="28">
        <v>14633</v>
      </c>
      <c r="R59" s="28">
        <v>13439</v>
      </c>
      <c r="S59" s="28">
        <v>12048</v>
      </c>
      <c r="T59" s="28">
        <v>11314</v>
      </c>
      <c r="U59" s="28">
        <v>25665</v>
      </c>
      <c r="V59" s="28">
        <v>8963</v>
      </c>
      <c r="W59" s="28">
        <v>20629</v>
      </c>
      <c r="X59" s="28">
        <v>9796</v>
      </c>
      <c r="Y59" s="28">
        <v>10817</v>
      </c>
      <c r="Z59" s="28">
        <v>14418</v>
      </c>
      <c r="AA59" s="15">
        <v>46</v>
      </c>
    </row>
    <row r="60" spans="1:27" ht="10.5" customHeight="1">
      <c r="A60" s="7">
        <v>47</v>
      </c>
      <c r="B60" s="12"/>
      <c r="C60" s="12"/>
      <c r="D60" s="13" t="s">
        <v>54</v>
      </c>
      <c r="E60" s="27">
        <v>9055</v>
      </c>
      <c r="F60" s="31">
        <v>3.1</v>
      </c>
      <c r="G60" s="28">
        <v>9950</v>
      </c>
      <c r="H60" s="31">
        <v>3.5</v>
      </c>
      <c r="I60" s="28">
        <v>9179</v>
      </c>
      <c r="J60" s="31">
        <v>3.4</v>
      </c>
      <c r="K60" s="28">
        <v>9219</v>
      </c>
      <c r="L60" s="31">
        <v>3.4</v>
      </c>
      <c r="M60" s="41">
        <v>9749</v>
      </c>
      <c r="N60" s="43">
        <v>3.4</v>
      </c>
      <c r="O60" s="28">
        <v>9793</v>
      </c>
      <c r="P60" s="28">
        <v>8887</v>
      </c>
      <c r="Q60" s="28">
        <v>8153</v>
      </c>
      <c r="R60" s="28">
        <v>8639</v>
      </c>
      <c r="S60" s="28">
        <v>10605</v>
      </c>
      <c r="T60" s="28">
        <v>8757</v>
      </c>
      <c r="U60" s="28">
        <v>10626</v>
      </c>
      <c r="V60" s="28">
        <v>9333</v>
      </c>
      <c r="W60" s="28">
        <v>8717</v>
      </c>
      <c r="X60" s="28">
        <v>8833</v>
      </c>
      <c r="Y60" s="28">
        <v>12041</v>
      </c>
      <c r="Z60" s="28">
        <v>12607</v>
      </c>
      <c r="AA60" s="15">
        <v>47</v>
      </c>
    </row>
    <row r="61" spans="1:27" ht="10.5" customHeight="1">
      <c r="A61" s="7">
        <v>48</v>
      </c>
      <c r="B61" s="12"/>
      <c r="C61" s="262" t="s">
        <v>55</v>
      </c>
      <c r="D61" s="249"/>
      <c r="E61" s="27">
        <v>15307</v>
      </c>
      <c r="F61" s="31">
        <v>5.2</v>
      </c>
      <c r="G61" s="28">
        <v>13969</v>
      </c>
      <c r="H61" s="31">
        <v>5</v>
      </c>
      <c r="I61" s="28">
        <v>14065</v>
      </c>
      <c r="J61" s="31">
        <v>5.2</v>
      </c>
      <c r="K61" s="28">
        <v>10644</v>
      </c>
      <c r="L61" s="31">
        <v>3.9</v>
      </c>
      <c r="M61" s="41">
        <v>11687</v>
      </c>
      <c r="N61" s="43">
        <v>4.0999999999999996</v>
      </c>
      <c r="O61" s="28">
        <v>9397</v>
      </c>
      <c r="P61" s="28">
        <v>6795</v>
      </c>
      <c r="Q61" s="28">
        <v>6543</v>
      </c>
      <c r="R61" s="28">
        <v>40805</v>
      </c>
      <c r="S61" s="28">
        <v>6927</v>
      </c>
      <c r="T61" s="28">
        <v>8638</v>
      </c>
      <c r="U61" s="28">
        <v>9178</v>
      </c>
      <c r="V61" s="28">
        <v>7385</v>
      </c>
      <c r="W61" s="28">
        <v>15421</v>
      </c>
      <c r="X61" s="28">
        <v>17793</v>
      </c>
      <c r="Y61" s="28">
        <v>6773</v>
      </c>
      <c r="Z61" s="28">
        <v>4592</v>
      </c>
      <c r="AA61" s="15">
        <v>48</v>
      </c>
    </row>
    <row r="62" spans="1:27" ht="10.5" customHeight="1">
      <c r="A62" s="7">
        <v>49</v>
      </c>
      <c r="B62" s="12"/>
      <c r="C62" s="12"/>
      <c r="D62" s="13" t="s">
        <v>56</v>
      </c>
      <c r="E62" s="27">
        <v>11608</v>
      </c>
      <c r="F62" s="31">
        <v>3.9</v>
      </c>
      <c r="G62" s="28">
        <v>10000</v>
      </c>
      <c r="H62" s="31">
        <v>3.6</v>
      </c>
      <c r="I62" s="28">
        <v>9688</v>
      </c>
      <c r="J62" s="31">
        <v>3.6</v>
      </c>
      <c r="K62" s="28">
        <v>8251</v>
      </c>
      <c r="L62" s="31">
        <v>3</v>
      </c>
      <c r="M62" s="41">
        <v>8676</v>
      </c>
      <c r="N62" s="43">
        <v>3</v>
      </c>
      <c r="O62" s="28">
        <v>7649</v>
      </c>
      <c r="P62" s="28">
        <v>3270</v>
      </c>
      <c r="Q62" s="28">
        <v>3370</v>
      </c>
      <c r="R62" s="28">
        <v>36873</v>
      </c>
      <c r="S62" s="28">
        <v>3784</v>
      </c>
      <c r="T62" s="28">
        <v>5714</v>
      </c>
      <c r="U62" s="28">
        <v>4150</v>
      </c>
      <c r="V62" s="28">
        <v>4699</v>
      </c>
      <c r="W62" s="28">
        <v>12663</v>
      </c>
      <c r="X62" s="28">
        <v>16134</v>
      </c>
      <c r="Y62" s="28">
        <v>3570</v>
      </c>
      <c r="Z62" s="28">
        <v>2231</v>
      </c>
      <c r="AA62" s="15">
        <v>49</v>
      </c>
    </row>
    <row r="63" spans="1:27" ht="10.5" customHeight="1">
      <c r="A63" s="7">
        <v>50</v>
      </c>
      <c r="B63" s="12"/>
      <c r="C63" s="12"/>
      <c r="D63" s="13" t="s">
        <v>57</v>
      </c>
      <c r="E63" s="27">
        <v>338</v>
      </c>
      <c r="F63" s="31">
        <v>0.1</v>
      </c>
      <c r="G63" s="28">
        <v>251</v>
      </c>
      <c r="H63" s="31">
        <v>0.1</v>
      </c>
      <c r="I63" s="28">
        <v>340</v>
      </c>
      <c r="J63" s="31">
        <v>0.1</v>
      </c>
      <c r="K63" s="28">
        <v>195</v>
      </c>
      <c r="L63" s="31">
        <v>0.1</v>
      </c>
      <c r="M63" s="41">
        <v>370</v>
      </c>
      <c r="N63" s="43">
        <v>0.1</v>
      </c>
      <c r="O63" s="28">
        <v>67</v>
      </c>
      <c r="P63" s="28">
        <v>375</v>
      </c>
      <c r="Q63" s="28">
        <v>503</v>
      </c>
      <c r="R63" s="28">
        <v>882</v>
      </c>
      <c r="S63" s="28">
        <v>912</v>
      </c>
      <c r="T63" s="28">
        <v>15</v>
      </c>
      <c r="U63" s="28">
        <v>76</v>
      </c>
      <c r="V63" s="28">
        <v>65</v>
      </c>
      <c r="W63" s="28">
        <v>9</v>
      </c>
      <c r="X63" s="28">
        <v>315</v>
      </c>
      <c r="Y63" s="28">
        <v>1042</v>
      </c>
      <c r="Z63" s="28">
        <v>175</v>
      </c>
      <c r="AA63" s="15">
        <v>50</v>
      </c>
    </row>
    <row r="64" spans="1:27" ht="10.5" customHeight="1">
      <c r="A64" s="7">
        <v>51</v>
      </c>
      <c r="B64" s="12"/>
      <c r="C64" s="12"/>
      <c r="D64" s="13" t="s">
        <v>58</v>
      </c>
      <c r="E64" s="27">
        <v>3361</v>
      </c>
      <c r="F64" s="31">
        <v>1.1000000000000001</v>
      </c>
      <c r="G64" s="28">
        <v>3719</v>
      </c>
      <c r="H64" s="31">
        <v>1.3</v>
      </c>
      <c r="I64" s="28">
        <v>4038</v>
      </c>
      <c r="J64" s="31">
        <v>1.5</v>
      </c>
      <c r="K64" s="28">
        <v>2198</v>
      </c>
      <c r="L64" s="31">
        <v>0.8</v>
      </c>
      <c r="M64" s="41">
        <v>2642</v>
      </c>
      <c r="N64" s="43">
        <v>0.9</v>
      </c>
      <c r="O64" s="28">
        <v>1681</v>
      </c>
      <c r="P64" s="28">
        <v>3150</v>
      </c>
      <c r="Q64" s="28">
        <v>2671</v>
      </c>
      <c r="R64" s="28">
        <v>3050</v>
      </c>
      <c r="S64" s="28">
        <v>2231</v>
      </c>
      <c r="T64" s="28">
        <v>2910</v>
      </c>
      <c r="U64" s="28">
        <v>4952</v>
      </c>
      <c r="V64" s="28">
        <v>2622</v>
      </c>
      <c r="W64" s="28">
        <v>2748</v>
      </c>
      <c r="X64" s="28">
        <v>1344</v>
      </c>
      <c r="Y64" s="28">
        <v>2161</v>
      </c>
      <c r="Z64" s="28">
        <v>2187</v>
      </c>
      <c r="AA64" s="15">
        <v>51</v>
      </c>
    </row>
    <row r="65" spans="1:27" ht="10.5" customHeight="1">
      <c r="A65" s="7">
        <v>52</v>
      </c>
      <c r="B65" s="12"/>
      <c r="C65" s="262" t="s">
        <v>59</v>
      </c>
      <c r="D65" s="249"/>
      <c r="E65" s="27">
        <v>29432</v>
      </c>
      <c r="F65" s="31">
        <v>10</v>
      </c>
      <c r="G65" s="28">
        <v>30071</v>
      </c>
      <c r="H65" s="31">
        <v>10.7</v>
      </c>
      <c r="I65" s="28">
        <v>26216</v>
      </c>
      <c r="J65" s="31">
        <v>9.6999999999999993</v>
      </c>
      <c r="K65" s="28">
        <v>25103</v>
      </c>
      <c r="L65" s="31">
        <v>9.1999999999999993</v>
      </c>
      <c r="M65" s="41">
        <v>31012</v>
      </c>
      <c r="N65" s="43">
        <v>10.8</v>
      </c>
      <c r="O65" s="28">
        <v>22196</v>
      </c>
      <c r="P65" s="28">
        <v>26733</v>
      </c>
      <c r="Q65" s="28">
        <v>34387</v>
      </c>
      <c r="R65" s="28">
        <v>26479</v>
      </c>
      <c r="S65" s="28">
        <v>25383</v>
      </c>
      <c r="T65" s="28">
        <v>25605</v>
      </c>
      <c r="U65" s="28">
        <v>35242</v>
      </c>
      <c r="V65" s="28">
        <v>46351</v>
      </c>
      <c r="W65" s="28">
        <v>36997</v>
      </c>
      <c r="X65" s="28">
        <v>27310</v>
      </c>
      <c r="Y65" s="28">
        <v>28277</v>
      </c>
      <c r="Z65" s="28">
        <v>37182</v>
      </c>
      <c r="AA65" s="15">
        <v>52</v>
      </c>
    </row>
    <row r="66" spans="1:27" ht="10.5" customHeight="1">
      <c r="A66" s="7">
        <v>53</v>
      </c>
      <c r="B66" s="12"/>
      <c r="C66" s="12"/>
      <c r="D66" s="13" t="s">
        <v>60</v>
      </c>
      <c r="E66" s="27">
        <v>2281</v>
      </c>
      <c r="F66" s="31">
        <v>0.8</v>
      </c>
      <c r="G66" s="28">
        <v>2144</v>
      </c>
      <c r="H66" s="31">
        <v>0.8</v>
      </c>
      <c r="I66" s="28">
        <v>2184</v>
      </c>
      <c r="J66" s="31">
        <v>0.8</v>
      </c>
      <c r="K66" s="28">
        <v>3406</v>
      </c>
      <c r="L66" s="31">
        <v>1.2</v>
      </c>
      <c r="M66" s="41">
        <v>3797</v>
      </c>
      <c r="N66" s="43">
        <v>1.3</v>
      </c>
      <c r="O66" s="28">
        <v>2968</v>
      </c>
      <c r="P66" s="28">
        <v>2137</v>
      </c>
      <c r="Q66" s="28">
        <v>6976</v>
      </c>
      <c r="R66" s="28">
        <v>492</v>
      </c>
      <c r="S66" s="28">
        <v>644</v>
      </c>
      <c r="T66" s="28">
        <v>1140</v>
      </c>
      <c r="U66" s="28">
        <v>8256</v>
      </c>
      <c r="V66" s="28">
        <v>16124</v>
      </c>
      <c r="W66" s="28">
        <v>2351</v>
      </c>
      <c r="X66" s="28">
        <v>608</v>
      </c>
      <c r="Y66" s="28">
        <v>900</v>
      </c>
      <c r="Z66" s="28">
        <v>2968</v>
      </c>
      <c r="AA66" s="15">
        <v>53</v>
      </c>
    </row>
    <row r="67" spans="1:27" ht="10.5" customHeight="1">
      <c r="A67" s="7">
        <v>54</v>
      </c>
      <c r="B67" s="12"/>
      <c r="C67" s="12"/>
      <c r="D67" s="13" t="s">
        <v>61</v>
      </c>
      <c r="E67" s="27">
        <v>5411</v>
      </c>
      <c r="F67" s="31">
        <v>1.8</v>
      </c>
      <c r="G67" s="28">
        <v>6041</v>
      </c>
      <c r="H67" s="31">
        <v>2.2000000000000002</v>
      </c>
      <c r="I67" s="28">
        <v>5488</v>
      </c>
      <c r="J67" s="31">
        <v>2</v>
      </c>
      <c r="K67" s="28">
        <v>5223</v>
      </c>
      <c r="L67" s="31">
        <v>1.9</v>
      </c>
      <c r="M67" s="41">
        <v>6546</v>
      </c>
      <c r="N67" s="43">
        <v>2.2999999999999998</v>
      </c>
      <c r="O67" s="28">
        <v>6128</v>
      </c>
      <c r="P67" s="28">
        <v>6039</v>
      </c>
      <c r="Q67" s="28">
        <v>6082</v>
      </c>
      <c r="R67" s="28">
        <v>6509</v>
      </c>
      <c r="S67" s="28">
        <v>5752</v>
      </c>
      <c r="T67" s="28">
        <v>5863</v>
      </c>
      <c r="U67" s="28">
        <v>6372</v>
      </c>
      <c r="V67" s="28">
        <v>6596</v>
      </c>
      <c r="W67" s="28">
        <v>6305</v>
      </c>
      <c r="X67" s="28">
        <v>6478</v>
      </c>
      <c r="Y67" s="28">
        <v>6707</v>
      </c>
      <c r="Z67" s="28">
        <v>9729</v>
      </c>
      <c r="AA67" s="15">
        <v>54</v>
      </c>
    </row>
    <row r="68" spans="1:27" ht="10.5" customHeight="1">
      <c r="A68" s="7">
        <v>55</v>
      </c>
      <c r="B68" s="12"/>
      <c r="C68" s="12"/>
      <c r="D68" s="13" t="s">
        <v>62</v>
      </c>
      <c r="E68" s="27">
        <v>4844</v>
      </c>
      <c r="F68" s="31">
        <v>1.6</v>
      </c>
      <c r="G68" s="28">
        <v>4855</v>
      </c>
      <c r="H68" s="31">
        <v>1.7</v>
      </c>
      <c r="I68" s="28">
        <v>5021</v>
      </c>
      <c r="J68" s="31">
        <v>1.9</v>
      </c>
      <c r="K68" s="28">
        <v>4931</v>
      </c>
      <c r="L68" s="31">
        <v>1.8</v>
      </c>
      <c r="M68" s="41">
        <v>4553</v>
      </c>
      <c r="N68" s="43">
        <v>1.6</v>
      </c>
      <c r="O68" s="28">
        <v>3767</v>
      </c>
      <c r="P68" s="28">
        <v>4223</v>
      </c>
      <c r="Q68" s="28">
        <v>4930</v>
      </c>
      <c r="R68" s="28">
        <v>4359</v>
      </c>
      <c r="S68" s="28">
        <v>3989</v>
      </c>
      <c r="T68" s="28">
        <v>4792</v>
      </c>
      <c r="U68" s="28">
        <v>4567</v>
      </c>
      <c r="V68" s="28">
        <v>4442</v>
      </c>
      <c r="W68" s="28">
        <v>4258</v>
      </c>
      <c r="X68" s="28">
        <v>4308</v>
      </c>
      <c r="Y68" s="28">
        <v>5556</v>
      </c>
      <c r="Z68" s="28">
        <v>5450</v>
      </c>
      <c r="AA68" s="15">
        <v>55</v>
      </c>
    </row>
    <row r="69" spans="1:27" ht="10.5" customHeight="1">
      <c r="A69" s="7">
        <v>56</v>
      </c>
      <c r="B69" s="12"/>
      <c r="C69" s="12"/>
      <c r="D69" s="13" t="s">
        <v>63</v>
      </c>
      <c r="E69" s="27">
        <v>16896</v>
      </c>
      <c r="F69" s="31">
        <v>5.7</v>
      </c>
      <c r="G69" s="28">
        <v>17031</v>
      </c>
      <c r="H69" s="31">
        <v>6.1</v>
      </c>
      <c r="I69" s="28">
        <v>13524</v>
      </c>
      <c r="J69" s="31">
        <v>5</v>
      </c>
      <c r="K69" s="28">
        <v>11543</v>
      </c>
      <c r="L69" s="31">
        <v>4.2</v>
      </c>
      <c r="M69" s="41">
        <v>16115</v>
      </c>
      <c r="N69" s="43">
        <v>5.6</v>
      </c>
      <c r="O69" s="28">
        <v>9334</v>
      </c>
      <c r="P69" s="28">
        <v>14335</v>
      </c>
      <c r="Q69" s="28">
        <v>16399</v>
      </c>
      <c r="R69" s="28">
        <v>15119</v>
      </c>
      <c r="S69" s="28">
        <v>14999</v>
      </c>
      <c r="T69" s="28">
        <v>13810</v>
      </c>
      <c r="U69" s="28">
        <v>16048</v>
      </c>
      <c r="V69" s="28">
        <v>19189</v>
      </c>
      <c r="W69" s="28">
        <v>24084</v>
      </c>
      <c r="X69" s="28">
        <v>15916</v>
      </c>
      <c r="Y69" s="28">
        <v>15114</v>
      </c>
      <c r="Z69" s="28">
        <v>19036</v>
      </c>
      <c r="AA69" s="15">
        <v>56</v>
      </c>
    </row>
    <row r="70" spans="1:27" ht="10.5" customHeight="1">
      <c r="A70" s="7">
        <v>57</v>
      </c>
      <c r="B70" s="12"/>
      <c r="C70" s="262" t="s">
        <v>64</v>
      </c>
      <c r="D70" s="249"/>
      <c r="E70" s="27">
        <v>68201</v>
      </c>
      <c r="F70" s="31">
        <v>23.1</v>
      </c>
      <c r="G70" s="28">
        <v>60290</v>
      </c>
      <c r="H70" s="31">
        <v>21.5</v>
      </c>
      <c r="I70" s="28">
        <v>55536</v>
      </c>
      <c r="J70" s="31">
        <v>20.5</v>
      </c>
      <c r="K70" s="28">
        <v>58954</v>
      </c>
      <c r="L70" s="31">
        <v>21.5</v>
      </c>
      <c r="M70" s="41">
        <v>62835</v>
      </c>
      <c r="N70" s="43">
        <v>21.8</v>
      </c>
      <c r="O70" s="28">
        <v>79848</v>
      </c>
      <c r="P70" s="28">
        <v>67594</v>
      </c>
      <c r="Q70" s="28">
        <v>80599</v>
      </c>
      <c r="R70" s="28">
        <v>52316</v>
      </c>
      <c r="S70" s="28">
        <v>45557</v>
      </c>
      <c r="T70" s="28">
        <v>54126</v>
      </c>
      <c r="U70" s="28">
        <v>89909</v>
      </c>
      <c r="V70" s="28">
        <v>61877</v>
      </c>
      <c r="W70" s="28">
        <v>39807</v>
      </c>
      <c r="X70" s="28">
        <v>43980</v>
      </c>
      <c r="Y70" s="28">
        <v>54603</v>
      </c>
      <c r="Z70" s="28">
        <v>83805</v>
      </c>
      <c r="AA70" s="15">
        <v>57</v>
      </c>
    </row>
    <row r="71" spans="1:27" ht="10.5" customHeight="1">
      <c r="A71" s="7">
        <v>58</v>
      </c>
      <c r="B71" s="12"/>
      <c r="C71" s="12"/>
      <c r="D71" s="13" t="s">
        <v>65</v>
      </c>
      <c r="E71" s="27">
        <v>23696</v>
      </c>
      <c r="F71" s="31">
        <v>8</v>
      </c>
      <c r="G71" s="28">
        <v>21029</v>
      </c>
      <c r="H71" s="31">
        <v>7.5</v>
      </c>
      <c r="I71" s="28">
        <v>19344</v>
      </c>
      <c r="J71" s="31">
        <v>7.1</v>
      </c>
      <c r="K71" s="28">
        <v>18673</v>
      </c>
      <c r="L71" s="31">
        <v>6.8</v>
      </c>
      <c r="M71" s="41">
        <v>23661</v>
      </c>
      <c r="N71" s="43">
        <v>8.1999999999999993</v>
      </c>
      <c r="O71" s="28">
        <v>20847</v>
      </c>
      <c r="P71" s="28">
        <v>17024</v>
      </c>
      <c r="Q71" s="28">
        <v>22899</v>
      </c>
      <c r="R71" s="28">
        <v>20011</v>
      </c>
      <c r="S71" s="28">
        <v>19560</v>
      </c>
      <c r="T71" s="28">
        <v>18353</v>
      </c>
      <c r="U71" s="28">
        <v>59649</v>
      </c>
      <c r="V71" s="28">
        <v>24832</v>
      </c>
      <c r="W71" s="28">
        <v>18543</v>
      </c>
      <c r="X71" s="28">
        <v>18373</v>
      </c>
      <c r="Y71" s="28">
        <v>23984</v>
      </c>
      <c r="Z71" s="28">
        <v>19859</v>
      </c>
      <c r="AA71" s="15">
        <v>58</v>
      </c>
    </row>
    <row r="72" spans="1:27" ht="10.5" customHeight="1">
      <c r="A72" s="7">
        <v>59</v>
      </c>
      <c r="B72" s="12"/>
      <c r="C72" s="12"/>
      <c r="D72" s="13" t="s">
        <v>106</v>
      </c>
      <c r="E72" s="27">
        <v>16311</v>
      </c>
      <c r="F72" s="31">
        <v>5.5</v>
      </c>
      <c r="G72" s="28">
        <v>13851</v>
      </c>
      <c r="H72" s="31">
        <v>4.9000000000000004</v>
      </c>
      <c r="I72" s="28">
        <v>14656</v>
      </c>
      <c r="J72" s="31">
        <v>5.4</v>
      </c>
      <c r="K72" s="28">
        <v>14322</v>
      </c>
      <c r="L72" s="31">
        <v>5.2</v>
      </c>
      <c r="M72" s="41">
        <v>12501</v>
      </c>
      <c r="N72" s="43">
        <v>4.3</v>
      </c>
      <c r="O72" s="28">
        <v>17338</v>
      </c>
      <c r="P72" s="28">
        <v>12143</v>
      </c>
      <c r="Q72" s="28">
        <v>14448</v>
      </c>
      <c r="R72" s="28">
        <v>12115</v>
      </c>
      <c r="S72" s="28">
        <v>9416</v>
      </c>
      <c r="T72" s="28">
        <v>14414</v>
      </c>
      <c r="U72" s="28">
        <v>11823</v>
      </c>
      <c r="V72" s="28">
        <v>13075</v>
      </c>
      <c r="W72" s="28">
        <v>9681</v>
      </c>
      <c r="X72" s="28">
        <v>9489</v>
      </c>
      <c r="Y72" s="28">
        <v>10301</v>
      </c>
      <c r="Z72" s="28">
        <v>15765</v>
      </c>
      <c r="AA72" s="15">
        <v>59</v>
      </c>
    </row>
    <row r="73" spans="1:27" ht="10.5" customHeight="1">
      <c r="A73" s="7">
        <v>60</v>
      </c>
      <c r="B73" s="12"/>
      <c r="C73" s="12"/>
      <c r="D73" s="13" t="s">
        <v>66</v>
      </c>
      <c r="E73" s="27">
        <v>25573</v>
      </c>
      <c r="F73" s="31">
        <v>8.6999999999999993</v>
      </c>
      <c r="G73" s="28">
        <v>22823</v>
      </c>
      <c r="H73" s="31">
        <v>8.1</v>
      </c>
      <c r="I73" s="28">
        <v>19159</v>
      </c>
      <c r="J73" s="31">
        <v>7.1</v>
      </c>
      <c r="K73" s="28">
        <v>24260</v>
      </c>
      <c r="L73" s="31">
        <v>8.9</v>
      </c>
      <c r="M73" s="41">
        <v>24947</v>
      </c>
      <c r="N73" s="43">
        <v>8.6999999999999993</v>
      </c>
      <c r="O73" s="28">
        <v>41340</v>
      </c>
      <c r="P73" s="28">
        <v>20680</v>
      </c>
      <c r="Q73" s="28">
        <v>42929</v>
      </c>
      <c r="R73" s="28">
        <v>20190</v>
      </c>
      <c r="S73" s="28">
        <v>16581</v>
      </c>
      <c r="T73" s="28">
        <v>21359</v>
      </c>
      <c r="U73" s="28">
        <v>17671</v>
      </c>
      <c r="V73" s="28">
        <v>22801</v>
      </c>
      <c r="W73" s="28">
        <v>11490</v>
      </c>
      <c r="X73" s="28">
        <v>16085</v>
      </c>
      <c r="Y73" s="28">
        <v>20205</v>
      </c>
      <c r="Z73" s="28">
        <v>48031</v>
      </c>
      <c r="AA73" s="15">
        <v>60</v>
      </c>
    </row>
    <row r="74" spans="1:27" ht="10.5" customHeight="1">
      <c r="A74" s="7">
        <v>61</v>
      </c>
      <c r="B74" s="12"/>
      <c r="C74" s="12"/>
      <c r="D74" s="13" t="s">
        <v>67</v>
      </c>
      <c r="E74" s="27">
        <v>2621</v>
      </c>
      <c r="F74" s="31">
        <v>0.9</v>
      </c>
      <c r="G74" s="28">
        <v>2587</v>
      </c>
      <c r="H74" s="31">
        <v>0.9</v>
      </c>
      <c r="I74" s="28">
        <v>2377</v>
      </c>
      <c r="J74" s="31">
        <v>0.9</v>
      </c>
      <c r="K74" s="28">
        <v>1699</v>
      </c>
      <c r="L74" s="31">
        <v>0.6</v>
      </c>
      <c r="M74" s="41">
        <v>1726</v>
      </c>
      <c r="N74" s="43">
        <v>0.6</v>
      </c>
      <c r="O74" s="28">
        <v>323</v>
      </c>
      <c r="P74" s="28">
        <v>17748</v>
      </c>
      <c r="Q74" s="28">
        <v>323</v>
      </c>
      <c r="R74" s="28">
        <v>0</v>
      </c>
      <c r="S74" s="28">
        <v>0</v>
      </c>
      <c r="T74" s="28">
        <v>0</v>
      </c>
      <c r="U74" s="28">
        <v>767</v>
      </c>
      <c r="V74" s="28">
        <v>1169</v>
      </c>
      <c r="W74" s="28">
        <v>93</v>
      </c>
      <c r="X74" s="28">
        <v>32</v>
      </c>
      <c r="Y74" s="28">
        <v>112</v>
      </c>
      <c r="Z74" s="28">
        <v>150</v>
      </c>
      <c r="AA74" s="15">
        <v>61</v>
      </c>
    </row>
    <row r="75" spans="1:27" s="82" customFormat="1" ht="6" customHeight="1">
      <c r="A75" s="9"/>
      <c r="B75" s="16"/>
      <c r="C75" s="16"/>
      <c r="D75" s="16"/>
      <c r="E75" s="29"/>
      <c r="F75" s="32"/>
      <c r="G75" s="30"/>
      <c r="H75" s="32"/>
      <c r="I75" s="30"/>
      <c r="J75" s="32"/>
      <c r="K75" s="30"/>
      <c r="L75" s="32"/>
      <c r="M75" s="98"/>
      <c r="N75" s="97"/>
      <c r="O75" s="30"/>
      <c r="P75" s="30"/>
      <c r="Q75" s="30"/>
      <c r="R75" s="30"/>
      <c r="S75" s="30"/>
      <c r="T75" s="30"/>
      <c r="U75" s="30"/>
      <c r="V75" s="30"/>
      <c r="W75" s="30"/>
      <c r="X75" s="30"/>
      <c r="Y75" s="30"/>
      <c r="Z75" s="30"/>
      <c r="AA75" s="10"/>
    </row>
    <row r="76" spans="1:27" ht="10.5" customHeight="1">
      <c r="A76" s="2" t="s">
        <v>91</v>
      </c>
    </row>
  </sheetData>
  <mergeCells count="23">
    <mergeCell ref="C15:D15"/>
    <mergeCell ref="C70:D70"/>
    <mergeCell ref="C36:D36"/>
    <mergeCell ref="C43:D43"/>
    <mergeCell ref="C52:D52"/>
    <mergeCell ref="C57:D57"/>
    <mergeCell ref="C65:D65"/>
    <mergeCell ref="AA6:AA7"/>
    <mergeCell ref="C31:D31"/>
    <mergeCell ref="C61:D61"/>
    <mergeCell ref="B9:D9"/>
    <mergeCell ref="B10:D10"/>
    <mergeCell ref="C28:D28"/>
    <mergeCell ref="B12:D12"/>
    <mergeCell ref="R6:W6"/>
    <mergeCell ref="A6:D7"/>
    <mergeCell ref="M6:N6"/>
    <mergeCell ref="I6:J6"/>
    <mergeCell ref="E6:F6"/>
    <mergeCell ref="G6:H6"/>
    <mergeCell ref="K6:L6"/>
    <mergeCell ref="B11:D11"/>
    <mergeCell ref="B14:D14"/>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89"/>
  <sheetViews>
    <sheetView zoomScaleNormal="100" workbookViewId="0"/>
  </sheetViews>
  <sheetFormatPr defaultRowHeight="10.5" customHeight="1"/>
  <cols>
    <col min="1" max="1" width="2.125" style="2" customWidth="1"/>
    <col min="2" max="3" width="1.62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28" width="4.125" style="2" customWidth="1"/>
    <col min="29" max="16384" width="9" style="2"/>
  </cols>
  <sheetData>
    <row r="1" spans="1:27" ht="16.5" customHeight="1">
      <c r="A1" s="113" t="s">
        <v>165</v>
      </c>
    </row>
    <row r="4" spans="1:27" ht="10.5" customHeight="1">
      <c r="A4" s="2" t="s">
        <v>164</v>
      </c>
    </row>
    <row r="5" spans="1:27" ht="10.5" customHeight="1">
      <c r="A5" s="2" t="s">
        <v>163</v>
      </c>
    </row>
    <row r="6" spans="1:27" ht="10.5" customHeight="1">
      <c r="A6" s="2" t="s">
        <v>162</v>
      </c>
    </row>
    <row r="7" spans="1:27" ht="10.5" customHeight="1">
      <c r="A7" s="2" t="s">
        <v>161</v>
      </c>
    </row>
    <row r="8" spans="1:27" ht="10.5" customHeight="1">
      <c r="A8" s="2" t="s">
        <v>160</v>
      </c>
    </row>
    <row r="9" spans="1:27" ht="10.5" customHeight="1">
      <c r="A9" s="2" t="s">
        <v>159</v>
      </c>
    </row>
    <row r="10" spans="1:27" ht="10.5" customHeight="1">
      <c r="A10" s="2" t="s">
        <v>158</v>
      </c>
    </row>
    <row r="11" spans="1:27" ht="10.5" customHeight="1">
      <c r="A11" s="2" t="s">
        <v>157</v>
      </c>
    </row>
    <row r="14" spans="1:27" s="1" customFormat="1" ht="13.5" customHeight="1">
      <c r="A14" s="18" t="s">
        <v>156</v>
      </c>
      <c r="M14" s="22"/>
      <c r="N14" s="23"/>
      <c r="AA14" s="3"/>
    </row>
    <row r="15" spans="1:27" s="1" customFormat="1" ht="9.9499999999999993" customHeight="1">
      <c r="M15" s="22"/>
      <c r="N15" s="18"/>
      <c r="AA15" s="3"/>
    </row>
    <row r="16" spans="1:27" ht="9.9499999999999993" customHeight="1">
      <c r="A16" s="107" t="s">
        <v>155</v>
      </c>
      <c r="B16" s="107"/>
      <c r="C16" s="107"/>
      <c r="D16" s="107"/>
      <c r="E16" s="107"/>
      <c r="F16" s="107"/>
      <c r="G16" s="107"/>
      <c r="H16" s="107"/>
      <c r="I16" s="107"/>
      <c r="J16" s="107"/>
      <c r="K16" s="107"/>
      <c r="L16" s="107"/>
      <c r="M16" s="108"/>
      <c r="N16" s="108"/>
      <c r="O16" s="107" t="s">
        <v>154</v>
      </c>
    </row>
    <row r="17" spans="1:27" ht="9.9499999999999993" customHeight="1">
      <c r="A17" s="107"/>
      <c r="B17" s="107"/>
      <c r="C17" s="107"/>
      <c r="D17" s="107"/>
      <c r="E17" s="107"/>
      <c r="F17" s="107"/>
      <c r="G17" s="107"/>
      <c r="H17" s="107"/>
      <c r="I17" s="107"/>
      <c r="J17" s="107"/>
      <c r="K17" s="107"/>
      <c r="L17" s="107"/>
      <c r="M17" s="108"/>
      <c r="N17" s="108"/>
      <c r="O17" s="107"/>
    </row>
    <row r="18" spans="1:27" ht="9.9499999999999993" customHeight="1">
      <c r="A18" s="2" t="s">
        <v>153</v>
      </c>
    </row>
    <row r="19" spans="1:27" s="8" customFormat="1" ht="10.5" customHeight="1">
      <c r="A19" s="275" t="s">
        <v>0</v>
      </c>
      <c r="B19" s="275"/>
      <c r="C19" s="275"/>
      <c r="D19" s="276"/>
      <c r="E19" s="258" t="s">
        <v>152</v>
      </c>
      <c r="F19" s="259"/>
      <c r="G19" s="258" t="s">
        <v>151</v>
      </c>
      <c r="H19" s="259"/>
      <c r="I19" s="258" t="s">
        <v>150</v>
      </c>
      <c r="J19" s="259"/>
      <c r="K19" s="258" t="s">
        <v>149</v>
      </c>
      <c r="L19" s="259"/>
      <c r="M19" s="267" t="s">
        <v>148</v>
      </c>
      <c r="N19" s="274"/>
      <c r="O19" s="6"/>
      <c r="P19" s="6"/>
      <c r="Q19" s="6"/>
      <c r="R19" s="255" t="s">
        <v>147</v>
      </c>
      <c r="S19" s="255"/>
      <c r="T19" s="255"/>
      <c r="U19" s="255"/>
      <c r="V19" s="255"/>
      <c r="W19" s="255"/>
      <c r="X19" s="6"/>
      <c r="Y19" s="6"/>
      <c r="Z19" s="19"/>
      <c r="AA19" s="256" t="s">
        <v>0</v>
      </c>
    </row>
    <row r="20" spans="1:27" s="8" customFormat="1" ht="10.5" customHeight="1">
      <c r="A20" s="277"/>
      <c r="B20" s="277"/>
      <c r="C20" s="277"/>
      <c r="D20" s="278"/>
      <c r="E20" s="9" t="s">
        <v>1</v>
      </c>
      <c r="F20" s="5" t="s">
        <v>2</v>
      </c>
      <c r="G20" s="10" t="s">
        <v>1</v>
      </c>
      <c r="H20" s="5" t="s">
        <v>2</v>
      </c>
      <c r="I20" s="10" t="s">
        <v>1</v>
      </c>
      <c r="J20" s="5" t="s">
        <v>2</v>
      </c>
      <c r="K20" s="10" t="s">
        <v>1</v>
      </c>
      <c r="L20" s="5" t="s">
        <v>2</v>
      </c>
      <c r="M20" s="106" t="s">
        <v>1</v>
      </c>
      <c r="N20" s="105" t="s">
        <v>2</v>
      </c>
      <c r="O20" s="9" t="s">
        <v>146</v>
      </c>
      <c r="P20" s="5" t="s">
        <v>145</v>
      </c>
      <c r="Q20" s="5" t="s">
        <v>144</v>
      </c>
      <c r="R20" s="5" t="s">
        <v>143</v>
      </c>
      <c r="S20" s="5" t="s">
        <v>142</v>
      </c>
      <c r="T20" s="5" t="s">
        <v>141</v>
      </c>
      <c r="U20" s="5" t="s">
        <v>140</v>
      </c>
      <c r="V20" s="5" t="s">
        <v>139</v>
      </c>
      <c r="W20" s="5" t="s">
        <v>138</v>
      </c>
      <c r="X20" s="5" t="s">
        <v>76</v>
      </c>
      <c r="Y20" s="5" t="s">
        <v>77</v>
      </c>
      <c r="Z20" s="11" t="s">
        <v>78</v>
      </c>
      <c r="AA20" s="257"/>
    </row>
    <row r="21" spans="1:27" s="12" customFormat="1" ht="6" customHeight="1">
      <c r="D21" s="13"/>
      <c r="E21" s="7"/>
      <c r="F21" s="103"/>
      <c r="G21" s="7"/>
      <c r="H21" s="103"/>
      <c r="I21" s="7"/>
      <c r="J21" s="103"/>
      <c r="K21" s="7"/>
      <c r="L21" s="103"/>
      <c r="M21" s="20"/>
      <c r="N21" s="104"/>
      <c r="O21" s="7"/>
      <c r="P21" s="103"/>
      <c r="Q21" s="103"/>
      <c r="R21" s="103"/>
      <c r="S21" s="103"/>
      <c r="T21" s="103"/>
      <c r="U21" s="103"/>
      <c r="V21" s="103"/>
      <c r="W21" s="103"/>
      <c r="X21" s="103"/>
      <c r="Y21" s="103"/>
      <c r="Z21" s="103"/>
      <c r="AA21" s="15"/>
    </row>
    <row r="22" spans="1:27" ht="10.5" customHeight="1">
      <c r="A22" s="7">
        <v>1</v>
      </c>
      <c r="B22" s="262" t="s">
        <v>3</v>
      </c>
      <c r="C22" s="262"/>
      <c r="D22" s="249"/>
      <c r="E22" s="26">
        <v>95</v>
      </c>
      <c r="F22" s="14" t="s">
        <v>4</v>
      </c>
      <c r="G22" s="14">
        <v>95</v>
      </c>
      <c r="H22" s="14" t="s">
        <v>4</v>
      </c>
      <c r="I22" s="14">
        <v>95</v>
      </c>
      <c r="J22" s="14" t="s">
        <v>4</v>
      </c>
      <c r="K22" s="14">
        <v>95</v>
      </c>
      <c r="L22" s="14" t="s">
        <v>4</v>
      </c>
      <c r="M22" s="99">
        <v>95</v>
      </c>
      <c r="N22" s="99" t="s">
        <v>4</v>
      </c>
      <c r="O22" s="28">
        <v>96</v>
      </c>
      <c r="P22" s="28">
        <v>96</v>
      </c>
      <c r="Q22" s="28">
        <v>95</v>
      </c>
      <c r="R22" s="28">
        <v>95</v>
      </c>
      <c r="S22" s="28">
        <v>96</v>
      </c>
      <c r="T22" s="28">
        <v>95</v>
      </c>
      <c r="U22" s="28">
        <v>95</v>
      </c>
      <c r="V22" s="28">
        <v>96</v>
      </c>
      <c r="W22" s="28">
        <v>93</v>
      </c>
      <c r="X22" s="28">
        <v>94</v>
      </c>
      <c r="Y22" s="28">
        <v>92</v>
      </c>
      <c r="Z22" s="28">
        <v>94</v>
      </c>
      <c r="AA22" s="15">
        <v>1</v>
      </c>
    </row>
    <row r="23" spans="1:27" ht="10.5" customHeight="1">
      <c r="A23" s="7">
        <v>2</v>
      </c>
      <c r="B23" s="262" t="s">
        <v>5</v>
      </c>
      <c r="C23" s="262"/>
      <c r="D23" s="249"/>
      <c r="E23" s="34">
        <v>3.32</v>
      </c>
      <c r="F23" s="35" t="s">
        <v>4</v>
      </c>
      <c r="G23" s="35">
        <v>3.12</v>
      </c>
      <c r="H23" s="35" t="s">
        <v>4</v>
      </c>
      <c r="I23" s="35">
        <v>3.14</v>
      </c>
      <c r="J23" s="35" t="s">
        <v>4</v>
      </c>
      <c r="K23" s="35">
        <v>3.13</v>
      </c>
      <c r="L23" s="35" t="s">
        <v>4</v>
      </c>
      <c r="M23" s="102">
        <v>2.99</v>
      </c>
      <c r="N23" s="102" t="s">
        <v>4</v>
      </c>
      <c r="O23" s="36">
        <v>2.94</v>
      </c>
      <c r="P23" s="36">
        <v>2.9</v>
      </c>
      <c r="Q23" s="36">
        <v>2.92</v>
      </c>
      <c r="R23" s="36">
        <v>2.92</v>
      </c>
      <c r="S23" s="36">
        <v>2.93</v>
      </c>
      <c r="T23" s="36">
        <v>2.98</v>
      </c>
      <c r="U23" s="36">
        <v>3.02</v>
      </c>
      <c r="V23" s="36">
        <v>3.05</v>
      </c>
      <c r="W23" s="36">
        <v>3.14</v>
      </c>
      <c r="X23" s="36">
        <v>3.07</v>
      </c>
      <c r="Y23" s="36">
        <v>3</v>
      </c>
      <c r="Z23" s="36">
        <v>3.04</v>
      </c>
      <c r="AA23" s="15">
        <v>2</v>
      </c>
    </row>
    <row r="24" spans="1:27" ht="10.5" customHeight="1">
      <c r="A24" s="7">
        <v>3</v>
      </c>
      <c r="B24" s="262" t="s">
        <v>6</v>
      </c>
      <c r="C24" s="262"/>
      <c r="D24" s="249"/>
      <c r="E24" s="34">
        <v>1.35</v>
      </c>
      <c r="F24" s="35" t="s">
        <v>4</v>
      </c>
      <c r="G24" s="35">
        <v>1.22</v>
      </c>
      <c r="H24" s="35" t="s">
        <v>4</v>
      </c>
      <c r="I24" s="35">
        <v>1.3</v>
      </c>
      <c r="J24" s="35" t="s">
        <v>4</v>
      </c>
      <c r="K24" s="35">
        <v>1.1499999999999999</v>
      </c>
      <c r="L24" s="35" t="s">
        <v>4</v>
      </c>
      <c r="M24" s="102">
        <v>1.28</v>
      </c>
      <c r="N24" s="102" t="s">
        <v>4</v>
      </c>
      <c r="O24" s="36">
        <v>1.26</v>
      </c>
      <c r="P24" s="36">
        <v>1.28</v>
      </c>
      <c r="Q24" s="36">
        <v>1.27</v>
      </c>
      <c r="R24" s="36">
        <v>1.23</v>
      </c>
      <c r="S24" s="36">
        <v>1.22</v>
      </c>
      <c r="T24" s="36">
        <v>1.2</v>
      </c>
      <c r="U24" s="36">
        <v>1.23</v>
      </c>
      <c r="V24" s="36">
        <v>1.19</v>
      </c>
      <c r="W24" s="36">
        <v>1.37</v>
      </c>
      <c r="X24" s="36">
        <v>1.4</v>
      </c>
      <c r="Y24" s="36">
        <v>1.35</v>
      </c>
      <c r="Z24" s="36">
        <v>1.39</v>
      </c>
      <c r="AA24" s="15">
        <v>3</v>
      </c>
    </row>
    <row r="25" spans="1:27" ht="10.5" customHeight="1">
      <c r="A25" s="7">
        <v>4</v>
      </c>
      <c r="B25" s="262" t="s">
        <v>7</v>
      </c>
      <c r="C25" s="262"/>
      <c r="D25" s="249"/>
      <c r="E25" s="38">
        <v>54.7</v>
      </c>
      <c r="F25" s="37" t="s">
        <v>4</v>
      </c>
      <c r="G25" s="39">
        <v>57.7</v>
      </c>
      <c r="H25" s="37" t="s">
        <v>4</v>
      </c>
      <c r="I25" s="39">
        <v>56.5</v>
      </c>
      <c r="J25" s="37" t="s">
        <v>4</v>
      </c>
      <c r="K25" s="39">
        <v>56.5</v>
      </c>
      <c r="L25" s="37" t="s">
        <v>4</v>
      </c>
      <c r="M25" s="101">
        <v>58.6</v>
      </c>
      <c r="N25" s="100" t="s">
        <v>4</v>
      </c>
      <c r="O25" s="40">
        <v>58</v>
      </c>
      <c r="P25" s="40">
        <v>59.6</v>
      </c>
      <c r="Q25" s="40">
        <v>60.8</v>
      </c>
      <c r="R25" s="40">
        <v>60.3</v>
      </c>
      <c r="S25" s="40">
        <v>59.7</v>
      </c>
      <c r="T25" s="40">
        <v>59.4</v>
      </c>
      <c r="U25" s="40">
        <v>58.9</v>
      </c>
      <c r="V25" s="40">
        <v>57.9</v>
      </c>
      <c r="W25" s="40">
        <v>56.5</v>
      </c>
      <c r="X25" s="40">
        <v>57.3</v>
      </c>
      <c r="Y25" s="40">
        <v>57.1</v>
      </c>
      <c r="Z25" s="40">
        <v>57.6</v>
      </c>
      <c r="AA25" s="15">
        <v>4</v>
      </c>
    </row>
    <row r="26" spans="1:27" ht="6" customHeight="1">
      <c r="A26" s="7"/>
      <c r="B26" s="12"/>
      <c r="C26" s="12"/>
      <c r="D26" s="13"/>
      <c r="E26" s="26"/>
      <c r="F26" s="14"/>
      <c r="G26" s="14"/>
      <c r="H26" s="14"/>
      <c r="I26" s="14"/>
      <c r="J26" s="14"/>
      <c r="K26" s="14"/>
      <c r="L26" s="14"/>
      <c r="M26" s="99"/>
      <c r="N26" s="99"/>
      <c r="O26" s="28"/>
      <c r="P26" s="28"/>
      <c r="Q26" s="28"/>
      <c r="R26" s="28"/>
      <c r="S26" s="28"/>
      <c r="T26" s="28"/>
      <c r="U26" s="28"/>
      <c r="V26" s="28"/>
      <c r="W26" s="28"/>
      <c r="X26" s="28"/>
      <c r="Y26" s="28"/>
      <c r="Z26" s="28"/>
      <c r="AA26" s="15"/>
    </row>
    <row r="27" spans="1:27" s="22" customFormat="1" ht="10.5" customHeight="1">
      <c r="A27" s="20">
        <v>1</v>
      </c>
      <c r="B27" s="265" t="s">
        <v>8</v>
      </c>
      <c r="C27" s="265"/>
      <c r="D27" s="266"/>
      <c r="E27" s="42">
        <v>339186</v>
      </c>
      <c r="F27" s="43">
        <v>100</v>
      </c>
      <c r="G27" s="41">
        <v>295613</v>
      </c>
      <c r="H27" s="43">
        <v>100</v>
      </c>
      <c r="I27" s="41">
        <v>280609</v>
      </c>
      <c r="J27" s="43">
        <v>100</v>
      </c>
      <c r="K27" s="41">
        <v>270552</v>
      </c>
      <c r="L27" s="43">
        <v>100</v>
      </c>
      <c r="M27" s="41">
        <v>273974</v>
      </c>
      <c r="N27" s="43">
        <v>100</v>
      </c>
      <c r="O27" s="41">
        <v>284515</v>
      </c>
      <c r="P27" s="41">
        <v>270126</v>
      </c>
      <c r="Q27" s="41">
        <v>264086</v>
      </c>
      <c r="R27" s="41">
        <v>271434</v>
      </c>
      <c r="S27" s="41">
        <v>300395</v>
      </c>
      <c r="T27" s="41">
        <v>253181</v>
      </c>
      <c r="U27" s="41">
        <v>296320</v>
      </c>
      <c r="V27" s="41">
        <v>268733</v>
      </c>
      <c r="W27" s="41">
        <v>261420</v>
      </c>
      <c r="X27" s="41">
        <v>267020</v>
      </c>
      <c r="Y27" s="41">
        <v>261664</v>
      </c>
      <c r="Z27" s="41">
        <v>288795</v>
      </c>
      <c r="AA27" s="21">
        <v>1</v>
      </c>
    </row>
    <row r="28" spans="1:27" ht="10.5" customHeight="1">
      <c r="A28" s="7">
        <v>2</v>
      </c>
      <c r="B28" s="12"/>
      <c r="C28" s="262" t="s">
        <v>9</v>
      </c>
      <c r="D28" s="249"/>
      <c r="E28" s="27">
        <v>86661</v>
      </c>
      <c r="F28" s="31">
        <v>25.5</v>
      </c>
      <c r="G28" s="28">
        <v>79125</v>
      </c>
      <c r="H28" s="31">
        <v>26.8</v>
      </c>
      <c r="I28" s="28">
        <v>74580</v>
      </c>
      <c r="J28" s="31">
        <v>26.6</v>
      </c>
      <c r="K28" s="28">
        <v>72997</v>
      </c>
      <c r="L28" s="31">
        <v>27</v>
      </c>
      <c r="M28" s="41">
        <v>74925</v>
      </c>
      <c r="N28" s="43">
        <v>27.3</v>
      </c>
      <c r="O28" s="28">
        <v>66659</v>
      </c>
      <c r="P28" s="28">
        <v>65186</v>
      </c>
      <c r="Q28" s="28">
        <v>72443</v>
      </c>
      <c r="R28" s="28">
        <v>71465</v>
      </c>
      <c r="S28" s="28">
        <v>78175</v>
      </c>
      <c r="T28" s="28">
        <v>74455</v>
      </c>
      <c r="U28" s="28">
        <v>76692</v>
      </c>
      <c r="V28" s="28">
        <v>77962</v>
      </c>
      <c r="W28" s="28">
        <v>77823</v>
      </c>
      <c r="X28" s="28">
        <v>78298</v>
      </c>
      <c r="Y28" s="28">
        <v>69609</v>
      </c>
      <c r="Z28" s="28">
        <v>90328</v>
      </c>
      <c r="AA28" s="15">
        <v>2</v>
      </c>
    </row>
    <row r="29" spans="1:27" ht="10.5" customHeight="1">
      <c r="A29" s="7">
        <v>3</v>
      </c>
      <c r="B29" s="12"/>
      <c r="C29" s="12"/>
      <c r="D29" s="13" t="s">
        <v>10</v>
      </c>
      <c r="E29" s="27">
        <v>8268</v>
      </c>
      <c r="F29" s="31">
        <v>2.4</v>
      </c>
      <c r="G29" s="28">
        <v>8018</v>
      </c>
      <c r="H29" s="31">
        <v>2.7</v>
      </c>
      <c r="I29" s="28">
        <v>7348</v>
      </c>
      <c r="J29" s="31">
        <v>2.6</v>
      </c>
      <c r="K29" s="28">
        <v>7338</v>
      </c>
      <c r="L29" s="31">
        <v>2.7</v>
      </c>
      <c r="M29" s="41">
        <v>7467</v>
      </c>
      <c r="N29" s="43">
        <v>2.7</v>
      </c>
      <c r="O29" s="28">
        <v>6842</v>
      </c>
      <c r="P29" s="28">
        <v>6363</v>
      </c>
      <c r="Q29" s="28">
        <v>7578</v>
      </c>
      <c r="R29" s="28">
        <v>7062</v>
      </c>
      <c r="S29" s="28">
        <v>7195</v>
      </c>
      <c r="T29" s="28">
        <v>7398</v>
      </c>
      <c r="U29" s="28">
        <v>8053</v>
      </c>
      <c r="V29" s="28">
        <v>7685</v>
      </c>
      <c r="W29" s="28">
        <v>8493</v>
      </c>
      <c r="X29" s="28">
        <v>7304</v>
      </c>
      <c r="Y29" s="28">
        <v>6812</v>
      </c>
      <c r="Z29" s="28">
        <v>8812</v>
      </c>
      <c r="AA29" s="15">
        <v>3</v>
      </c>
    </row>
    <row r="30" spans="1:27" ht="10.5" customHeight="1">
      <c r="A30" s="7">
        <v>4</v>
      </c>
      <c r="B30" s="12"/>
      <c r="C30" s="12"/>
      <c r="D30" s="13" t="s">
        <v>11</v>
      </c>
      <c r="E30" s="27">
        <v>9453</v>
      </c>
      <c r="F30" s="31">
        <v>2.8</v>
      </c>
      <c r="G30" s="28">
        <v>8858</v>
      </c>
      <c r="H30" s="31">
        <v>3</v>
      </c>
      <c r="I30" s="28">
        <v>7748</v>
      </c>
      <c r="J30" s="31">
        <v>2.8</v>
      </c>
      <c r="K30" s="28">
        <v>7771</v>
      </c>
      <c r="L30" s="31">
        <v>2.9</v>
      </c>
      <c r="M30" s="41">
        <v>8091</v>
      </c>
      <c r="N30" s="43">
        <v>3</v>
      </c>
      <c r="O30" s="28">
        <v>7405</v>
      </c>
      <c r="P30" s="28">
        <v>7587</v>
      </c>
      <c r="Q30" s="28">
        <v>8401</v>
      </c>
      <c r="R30" s="28">
        <v>8495</v>
      </c>
      <c r="S30" s="28">
        <v>8644</v>
      </c>
      <c r="T30" s="28">
        <v>7833</v>
      </c>
      <c r="U30" s="28">
        <v>7455</v>
      </c>
      <c r="V30" s="28">
        <v>7295</v>
      </c>
      <c r="W30" s="28">
        <v>7591</v>
      </c>
      <c r="X30" s="28">
        <v>7615</v>
      </c>
      <c r="Y30" s="28">
        <v>7571</v>
      </c>
      <c r="Z30" s="28">
        <v>11203</v>
      </c>
      <c r="AA30" s="15">
        <v>4</v>
      </c>
    </row>
    <row r="31" spans="1:27" ht="10.5" customHeight="1">
      <c r="A31" s="7">
        <v>5</v>
      </c>
      <c r="B31" s="12"/>
      <c r="C31" s="12"/>
      <c r="D31" s="13" t="s">
        <v>12</v>
      </c>
      <c r="E31" s="27">
        <v>7764</v>
      </c>
      <c r="F31" s="31">
        <v>2.2999999999999998</v>
      </c>
      <c r="G31" s="28">
        <v>7977</v>
      </c>
      <c r="H31" s="31">
        <v>2.7</v>
      </c>
      <c r="I31" s="28">
        <v>7174</v>
      </c>
      <c r="J31" s="31">
        <v>2.6</v>
      </c>
      <c r="K31" s="28">
        <v>7077</v>
      </c>
      <c r="L31" s="31">
        <v>2.6</v>
      </c>
      <c r="M31" s="41">
        <v>7363</v>
      </c>
      <c r="N31" s="43">
        <v>2.7</v>
      </c>
      <c r="O31" s="28">
        <v>6328</v>
      </c>
      <c r="P31" s="28">
        <v>5972</v>
      </c>
      <c r="Q31" s="28">
        <v>7262</v>
      </c>
      <c r="R31" s="28">
        <v>7269</v>
      </c>
      <c r="S31" s="28">
        <v>7119</v>
      </c>
      <c r="T31" s="28">
        <v>6828</v>
      </c>
      <c r="U31" s="28">
        <v>7400</v>
      </c>
      <c r="V31" s="28">
        <v>7518</v>
      </c>
      <c r="W31" s="28">
        <v>7623</v>
      </c>
      <c r="X31" s="28">
        <v>8248</v>
      </c>
      <c r="Y31" s="28">
        <v>7711</v>
      </c>
      <c r="Z31" s="28">
        <v>9077</v>
      </c>
      <c r="AA31" s="15">
        <v>5</v>
      </c>
    </row>
    <row r="32" spans="1:27" ht="10.5" customHeight="1">
      <c r="A32" s="7">
        <v>6</v>
      </c>
      <c r="B32" s="12"/>
      <c r="C32" s="12"/>
      <c r="D32" s="13" t="s">
        <v>13</v>
      </c>
      <c r="E32" s="27">
        <v>4474</v>
      </c>
      <c r="F32" s="31">
        <v>1.3</v>
      </c>
      <c r="G32" s="28">
        <v>3902</v>
      </c>
      <c r="H32" s="31">
        <v>1.3</v>
      </c>
      <c r="I32" s="28">
        <v>3772</v>
      </c>
      <c r="J32" s="31">
        <v>1.3</v>
      </c>
      <c r="K32" s="28">
        <v>3681</v>
      </c>
      <c r="L32" s="31">
        <v>1.4</v>
      </c>
      <c r="M32" s="41">
        <v>3361</v>
      </c>
      <c r="N32" s="43">
        <v>1.2</v>
      </c>
      <c r="O32" s="28">
        <v>3096</v>
      </c>
      <c r="P32" s="28">
        <v>2956</v>
      </c>
      <c r="Q32" s="28">
        <v>3209</v>
      </c>
      <c r="R32" s="28">
        <v>3030</v>
      </c>
      <c r="S32" s="28">
        <v>3383</v>
      </c>
      <c r="T32" s="28">
        <v>3422</v>
      </c>
      <c r="U32" s="28">
        <v>3264</v>
      </c>
      <c r="V32" s="28">
        <v>3451</v>
      </c>
      <c r="W32" s="28">
        <v>3595</v>
      </c>
      <c r="X32" s="28">
        <v>3655</v>
      </c>
      <c r="Y32" s="28">
        <v>3537</v>
      </c>
      <c r="Z32" s="28">
        <v>3735</v>
      </c>
      <c r="AA32" s="15">
        <v>6</v>
      </c>
    </row>
    <row r="33" spans="1:27" ht="10.5" customHeight="1">
      <c r="A33" s="7">
        <v>7</v>
      </c>
      <c r="B33" s="12"/>
      <c r="C33" s="12"/>
      <c r="D33" s="13" t="s">
        <v>14</v>
      </c>
      <c r="E33" s="27">
        <v>10603</v>
      </c>
      <c r="F33" s="31">
        <v>3.1</v>
      </c>
      <c r="G33" s="28">
        <v>10700</v>
      </c>
      <c r="H33" s="31">
        <v>3.6</v>
      </c>
      <c r="I33" s="28">
        <v>9823</v>
      </c>
      <c r="J33" s="31">
        <v>3.5</v>
      </c>
      <c r="K33" s="28">
        <v>9596</v>
      </c>
      <c r="L33" s="31">
        <v>3.5</v>
      </c>
      <c r="M33" s="41">
        <v>10245</v>
      </c>
      <c r="N33" s="43">
        <v>3.7</v>
      </c>
      <c r="O33" s="28">
        <v>9582</v>
      </c>
      <c r="P33" s="28">
        <v>9341</v>
      </c>
      <c r="Q33" s="28">
        <v>10217</v>
      </c>
      <c r="R33" s="28">
        <v>10574</v>
      </c>
      <c r="S33" s="28">
        <v>10767</v>
      </c>
      <c r="T33" s="28">
        <v>11078</v>
      </c>
      <c r="U33" s="28">
        <v>10657</v>
      </c>
      <c r="V33" s="28">
        <v>10471</v>
      </c>
      <c r="W33" s="28">
        <v>10820</v>
      </c>
      <c r="X33" s="28">
        <v>10627</v>
      </c>
      <c r="Y33" s="28">
        <v>8805</v>
      </c>
      <c r="Z33" s="28">
        <v>9999</v>
      </c>
      <c r="AA33" s="15">
        <v>7</v>
      </c>
    </row>
    <row r="34" spans="1:27" ht="10.5" customHeight="1">
      <c r="A34" s="7">
        <v>8</v>
      </c>
      <c r="B34" s="12"/>
      <c r="C34" s="12"/>
      <c r="D34" s="13" t="s">
        <v>15</v>
      </c>
      <c r="E34" s="27">
        <v>3488</v>
      </c>
      <c r="F34" s="31">
        <v>1</v>
      </c>
      <c r="G34" s="28">
        <v>2920</v>
      </c>
      <c r="H34" s="31">
        <v>1</v>
      </c>
      <c r="I34" s="28">
        <v>2952</v>
      </c>
      <c r="J34" s="31">
        <v>1.1000000000000001</v>
      </c>
      <c r="K34" s="28">
        <v>2684</v>
      </c>
      <c r="L34" s="31">
        <v>1</v>
      </c>
      <c r="M34" s="41">
        <v>2777</v>
      </c>
      <c r="N34" s="43">
        <v>1</v>
      </c>
      <c r="O34" s="28">
        <v>2189</v>
      </c>
      <c r="P34" s="28">
        <v>2477</v>
      </c>
      <c r="Q34" s="28">
        <v>2468</v>
      </c>
      <c r="R34" s="28">
        <v>2289</v>
      </c>
      <c r="S34" s="28">
        <v>2238</v>
      </c>
      <c r="T34" s="28">
        <v>2694</v>
      </c>
      <c r="U34" s="28">
        <v>2812</v>
      </c>
      <c r="V34" s="28">
        <v>3121</v>
      </c>
      <c r="W34" s="28">
        <v>3392</v>
      </c>
      <c r="X34" s="28">
        <v>3173</v>
      </c>
      <c r="Y34" s="28">
        <v>2804</v>
      </c>
      <c r="Z34" s="28">
        <v>3665</v>
      </c>
      <c r="AA34" s="15">
        <v>8</v>
      </c>
    </row>
    <row r="35" spans="1:27" ht="10.5" customHeight="1">
      <c r="A35" s="7">
        <v>9</v>
      </c>
      <c r="B35" s="12"/>
      <c r="C35" s="12"/>
      <c r="D35" s="13" t="s">
        <v>16</v>
      </c>
      <c r="E35" s="27">
        <v>3474</v>
      </c>
      <c r="F35" s="31">
        <v>1</v>
      </c>
      <c r="G35" s="28">
        <v>3380</v>
      </c>
      <c r="H35" s="31">
        <v>1.1000000000000001</v>
      </c>
      <c r="I35" s="28">
        <v>3226</v>
      </c>
      <c r="J35" s="31">
        <v>1.1000000000000001</v>
      </c>
      <c r="K35" s="28">
        <v>3154</v>
      </c>
      <c r="L35" s="31">
        <v>1.2</v>
      </c>
      <c r="M35" s="41">
        <v>3261</v>
      </c>
      <c r="N35" s="43">
        <v>1.2</v>
      </c>
      <c r="O35" s="28">
        <v>2870</v>
      </c>
      <c r="P35" s="28">
        <v>2888</v>
      </c>
      <c r="Q35" s="28">
        <v>3094</v>
      </c>
      <c r="R35" s="28">
        <v>2938</v>
      </c>
      <c r="S35" s="28">
        <v>3431</v>
      </c>
      <c r="T35" s="28">
        <v>3420</v>
      </c>
      <c r="U35" s="28">
        <v>3510</v>
      </c>
      <c r="V35" s="28">
        <v>2964</v>
      </c>
      <c r="W35" s="28">
        <v>3380</v>
      </c>
      <c r="X35" s="28">
        <v>3513</v>
      </c>
      <c r="Y35" s="28">
        <v>3514</v>
      </c>
      <c r="Z35" s="28">
        <v>3609</v>
      </c>
      <c r="AA35" s="15">
        <v>9</v>
      </c>
    </row>
    <row r="36" spans="1:27" ht="10.5" customHeight="1">
      <c r="A36" s="7">
        <v>10</v>
      </c>
      <c r="B36" s="12"/>
      <c r="C36" s="12"/>
      <c r="D36" s="13" t="s">
        <v>17</v>
      </c>
      <c r="E36" s="27">
        <v>5648</v>
      </c>
      <c r="F36" s="31">
        <v>1.7</v>
      </c>
      <c r="G36" s="28">
        <v>4903</v>
      </c>
      <c r="H36" s="31">
        <v>1.7</v>
      </c>
      <c r="I36" s="28">
        <v>4676</v>
      </c>
      <c r="J36" s="31">
        <v>1.7</v>
      </c>
      <c r="K36" s="28">
        <v>4694</v>
      </c>
      <c r="L36" s="31">
        <v>1.7</v>
      </c>
      <c r="M36" s="41">
        <v>4771</v>
      </c>
      <c r="N36" s="43">
        <v>1.7</v>
      </c>
      <c r="O36" s="28">
        <v>4154</v>
      </c>
      <c r="P36" s="28">
        <v>4357</v>
      </c>
      <c r="Q36" s="28">
        <v>5025</v>
      </c>
      <c r="R36" s="28">
        <v>4775</v>
      </c>
      <c r="S36" s="28">
        <v>4600</v>
      </c>
      <c r="T36" s="28">
        <v>4606</v>
      </c>
      <c r="U36" s="28">
        <v>4471</v>
      </c>
      <c r="V36" s="28">
        <v>5517</v>
      </c>
      <c r="W36" s="28">
        <v>4456</v>
      </c>
      <c r="X36" s="28">
        <v>4517</v>
      </c>
      <c r="Y36" s="28">
        <v>4455</v>
      </c>
      <c r="Z36" s="28">
        <v>6317</v>
      </c>
      <c r="AA36" s="15">
        <v>10</v>
      </c>
    </row>
    <row r="37" spans="1:27" ht="10.5" customHeight="1">
      <c r="A37" s="7">
        <v>11</v>
      </c>
      <c r="B37" s="12"/>
      <c r="C37" s="12"/>
      <c r="D37" s="13" t="s">
        <v>18</v>
      </c>
      <c r="E37" s="27">
        <v>10439</v>
      </c>
      <c r="F37" s="31">
        <v>3.1</v>
      </c>
      <c r="G37" s="28">
        <v>9332</v>
      </c>
      <c r="H37" s="31">
        <v>3.2</v>
      </c>
      <c r="I37" s="28">
        <v>9048</v>
      </c>
      <c r="J37" s="31">
        <v>3.2</v>
      </c>
      <c r="K37" s="28">
        <v>9144</v>
      </c>
      <c r="L37" s="31">
        <v>3.4</v>
      </c>
      <c r="M37" s="41">
        <v>9289</v>
      </c>
      <c r="N37" s="43">
        <v>3.4</v>
      </c>
      <c r="O37" s="28">
        <v>7683</v>
      </c>
      <c r="P37" s="28">
        <v>7944</v>
      </c>
      <c r="Q37" s="28">
        <v>8621</v>
      </c>
      <c r="R37" s="28">
        <v>8300</v>
      </c>
      <c r="S37" s="28">
        <v>9587</v>
      </c>
      <c r="T37" s="28">
        <v>8613</v>
      </c>
      <c r="U37" s="28">
        <v>9169</v>
      </c>
      <c r="V37" s="28">
        <v>9377</v>
      </c>
      <c r="W37" s="28">
        <v>9493</v>
      </c>
      <c r="X37" s="28">
        <v>10225</v>
      </c>
      <c r="Y37" s="28">
        <v>8950</v>
      </c>
      <c r="Z37" s="28">
        <v>13500</v>
      </c>
      <c r="AA37" s="15">
        <v>11</v>
      </c>
    </row>
    <row r="38" spans="1:27" ht="10.5" customHeight="1">
      <c r="A38" s="7">
        <v>12</v>
      </c>
      <c r="B38" s="12"/>
      <c r="C38" s="12"/>
      <c r="D38" s="13" t="s">
        <v>19</v>
      </c>
      <c r="E38" s="27">
        <v>3785</v>
      </c>
      <c r="F38" s="31">
        <v>1.1000000000000001</v>
      </c>
      <c r="G38" s="28">
        <v>3282</v>
      </c>
      <c r="H38" s="31">
        <v>1.1000000000000001</v>
      </c>
      <c r="I38" s="28">
        <v>3287</v>
      </c>
      <c r="J38" s="31">
        <v>1.2</v>
      </c>
      <c r="K38" s="28">
        <v>3589</v>
      </c>
      <c r="L38" s="31">
        <v>1.3</v>
      </c>
      <c r="M38" s="41">
        <v>3549</v>
      </c>
      <c r="N38" s="43">
        <v>1.3</v>
      </c>
      <c r="O38" s="28">
        <v>2904</v>
      </c>
      <c r="P38" s="28">
        <v>2928</v>
      </c>
      <c r="Q38" s="28">
        <v>3285</v>
      </c>
      <c r="R38" s="28">
        <v>3194</v>
      </c>
      <c r="S38" s="28">
        <v>4099</v>
      </c>
      <c r="T38" s="28">
        <v>3846</v>
      </c>
      <c r="U38" s="28">
        <v>4041</v>
      </c>
      <c r="V38" s="28">
        <v>4303</v>
      </c>
      <c r="W38" s="28">
        <v>3550</v>
      </c>
      <c r="X38" s="28">
        <v>3730</v>
      </c>
      <c r="Y38" s="28">
        <v>3160</v>
      </c>
      <c r="Z38" s="28">
        <v>3550</v>
      </c>
      <c r="AA38" s="15">
        <v>12</v>
      </c>
    </row>
    <row r="39" spans="1:27" ht="10.5" customHeight="1">
      <c r="A39" s="7">
        <v>13</v>
      </c>
      <c r="B39" s="12"/>
      <c r="C39" s="12"/>
      <c r="D39" s="13" t="s">
        <v>20</v>
      </c>
      <c r="E39" s="27">
        <v>4102</v>
      </c>
      <c r="F39" s="31">
        <v>1.2</v>
      </c>
      <c r="G39" s="28">
        <v>3511</v>
      </c>
      <c r="H39" s="31">
        <v>1.2</v>
      </c>
      <c r="I39" s="28">
        <v>3232</v>
      </c>
      <c r="J39" s="31">
        <v>1.2</v>
      </c>
      <c r="K39" s="28">
        <v>2652</v>
      </c>
      <c r="L39" s="31">
        <v>1</v>
      </c>
      <c r="M39" s="41">
        <v>3408</v>
      </c>
      <c r="N39" s="43">
        <v>1.2</v>
      </c>
      <c r="O39" s="28">
        <v>2157</v>
      </c>
      <c r="P39" s="28">
        <v>3125</v>
      </c>
      <c r="Q39" s="28">
        <v>3560</v>
      </c>
      <c r="R39" s="28">
        <v>3485</v>
      </c>
      <c r="S39" s="28">
        <v>4074</v>
      </c>
      <c r="T39" s="28">
        <v>3678</v>
      </c>
      <c r="U39" s="28">
        <v>3220</v>
      </c>
      <c r="V39" s="28">
        <v>3037</v>
      </c>
      <c r="W39" s="28">
        <v>3581</v>
      </c>
      <c r="X39" s="28">
        <v>3654</v>
      </c>
      <c r="Y39" s="28">
        <v>2862</v>
      </c>
      <c r="Z39" s="28">
        <v>4461</v>
      </c>
      <c r="AA39" s="15">
        <v>13</v>
      </c>
    </row>
    <row r="40" spans="1:27" ht="10.5" customHeight="1">
      <c r="A40" s="7">
        <v>14</v>
      </c>
      <c r="B40" s="12"/>
      <c r="C40" s="12"/>
      <c r="D40" s="13" t="s">
        <v>21</v>
      </c>
      <c r="E40" s="27">
        <v>15164</v>
      </c>
      <c r="F40" s="31">
        <v>4.5</v>
      </c>
      <c r="G40" s="28">
        <v>12342</v>
      </c>
      <c r="H40" s="31">
        <v>4.2</v>
      </c>
      <c r="I40" s="28">
        <v>12294</v>
      </c>
      <c r="J40" s="31">
        <v>4.4000000000000004</v>
      </c>
      <c r="K40" s="28">
        <v>11620</v>
      </c>
      <c r="L40" s="31">
        <v>4.3</v>
      </c>
      <c r="M40" s="41">
        <v>11344</v>
      </c>
      <c r="N40" s="43">
        <v>4.0999999999999996</v>
      </c>
      <c r="O40" s="28">
        <v>11449</v>
      </c>
      <c r="P40" s="28">
        <v>9247</v>
      </c>
      <c r="Q40" s="28">
        <v>9724</v>
      </c>
      <c r="R40" s="28">
        <v>10053</v>
      </c>
      <c r="S40" s="28">
        <v>13037</v>
      </c>
      <c r="T40" s="28">
        <v>11041</v>
      </c>
      <c r="U40" s="28">
        <v>12641</v>
      </c>
      <c r="V40" s="28">
        <v>13224</v>
      </c>
      <c r="W40" s="28">
        <v>11847</v>
      </c>
      <c r="X40" s="28">
        <v>12037</v>
      </c>
      <c r="Y40" s="28">
        <v>9430</v>
      </c>
      <c r="Z40" s="28">
        <v>12399</v>
      </c>
      <c r="AA40" s="15">
        <v>14</v>
      </c>
    </row>
    <row r="41" spans="1:27" ht="10.5" customHeight="1">
      <c r="A41" s="7">
        <v>15</v>
      </c>
      <c r="B41" s="12"/>
      <c r="C41" s="262" t="s">
        <v>22</v>
      </c>
      <c r="D41" s="249"/>
      <c r="E41" s="27">
        <v>16744</v>
      </c>
      <c r="F41" s="31">
        <v>4.9000000000000004</v>
      </c>
      <c r="G41" s="28">
        <v>15368</v>
      </c>
      <c r="H41" s="31">
        <v>5.2</v>
      </c>
      <c r="I41" s="28">
        <v>14689</v>
      </c>
      <c r="J41" s="31">
        <v>5.2</v>
      </c>
      <c r="K41" s="28">
        <v>17767</v>
      </c>
      <c r="L41" s="31">
        <v>6.6</v>
      </c>
      <c r="M41" s="41">
        <v>20686</v>
      </c>
      <c r="N41" s="43">
        <v>7.6</v>
      </c>
      <c r="O41" s="28">
        <v>20245</v>
      </c>
      <c r="P41" s="28">
        <v>42178</v>
      </c>
      <c r="Q41" s="28">
        <v>19041</v>
      </c>
      <c r="R41" s="28">
        <v>18624</v>
      </c>
      <c r="S41" s="28">
        <v>35328</v>
      </c>
      <c r="T41" s="28">
        <v>14542</v>
      </c>
      <c r="U41" s="28">
        <v>35129</v>
      </c>
      <c r="V41" s="28">
        <v>30775</v>
      </c>
      <c r="W41" s="28">
        <v>8645</v>
      </c>
      <c r="X41" s="28">
        <v>9552</v>
      </c>
      <c r="Y41" s="28">
        <v>6356</v>
      </c>
      <c r="Z41" s="28">
        <v>7820</v>
      </c>
      <c r="AA41" s="15">
        <v>15</v>
      </c>
    </row>
    <row r="42" spans="1:27" ht="10.5" customHeight="1">
      <c r="A42" s="7">
        <v>16</v>
      </c>
      <c r="B42" s="12"/>
      <c r="C42" s="12"/>
      <c r="D42" s="13" t="s">
        <v>23</v>
      </c>
      <c r="E42" s="27">
        <v>8621</v>
      </c>
      <c r="F42" s="31">
        <v>2.5</v>
      </c>
      <c r="G42" s="28">
        <v>7418</v>
      </c>
      <c r="H42" s="31">
        <v>2.5</v>
      </c>
      <c r="I42" s="28">
        <v>10546</v>
      </c>
      <c r="J42" s="31">
        <v>3.8</v>
      </c>
      <c r="K42" s="28">
        <v>11670</v>
      </c>
      <c r="L42" s="31">
        <v>4.3</v>
      </c>
      <c r="M42" s="41">
        <v>12947</v>
      </c>
      <c r="N42" s="43">
        <v>4.7</v>
      </c>
      <c r="O42" s="28">
        <v>19908</v>
      </c>
      <c r="P42" s="28">
        <v>22469</v>
      </c>
      <c r="Q42" s="28">
        <v>13199</v>
      </c>
      <c r="R42" s="28">
        <v>16215</v>
      </c>
      <c r="S42" s="28">
        <v>18040</v>
      </c>
      <c r="T42" s="28">
        <v>12311</v>
      </c>
      <c r="U42" s="28">
        <v>13144</v>
      </c>
      <c r="V42" s="28">
        <v>12725</v>
      </c>
      <c r="W42" s="28">
        <v>7686</v>
      </c>
      <c r="X42" s="28">
        <v>6912</v>
      </c>
      <c r="Y42" s="28">
        <v>5339</v>
      </c>
      <c r="Z42" s="28">
        <v>7413</v>
      </c>
      <c r="AA42" s="15">
        <v>16</v>
      </c>
    </row>
    <row r="43" spans="1:27" ht="10.5" customHeight="1">
      <c r="A43" s="7">
        <v>17</v>
      </c>
      <c r="B43" s="12"/>
      <c r="C43" s="12"/>
      <c r="D43" s="13" t="s">
        <v>24</v>
      </c>
      <c r="E43" s="27">
        <v>8124</v>
      </c>
      <c r="F43" s="31">
        <v>2.4</v>
      </c>
      <c r="G43" s="28">
        <v>7949</v>
      </c>
      <c r="H43" s="31">
        <v>2.7</v>
      </c>
      <c r="I43" s="28">
        <v>4143</v>
      </c>
      <c r="J43" s="31">
        <v>1.5</v>
      </c>
      <c r="K43" s="28">
        <v>6097</v>
      </c>
      <c r="L43" s="31">
        <v>2.2999999999999998</v>
      </c>
      <c r="M43" s="41">
        <v>7740</v>
      </c>
      <c r="N43" s="43">
        <v>2.8</v>
      </c>
      <c r="O43" s="28">
        <v>337</v>
      </c>
      <c r="P43" s="28">
        <v>19709</v>
      </c>
      <c r="Q43" s="28">
        <v>5842</v>
      </c>
      <c r="R43" s="28">
        <v>2409</v>
      </c>
      <c r="S43" s="28">
        <v>17288</v>
      </c>
      <c r="T43" s="28">
        <v>2231</v>
      </c>
      <c r="U43" s="28">
        <v>21985</v>
      </c>
      <c r="V43" s="28">
        <v>18050</v>
      </c>
      <c r="W43" s="28">
        <v>960</v>
      </c>
      <c r="X43" s="28">
        <v>2640</v>
      </c>
      <c r="Y43" s="28">
        <v>1017</v>
      </c>
      <c r="Z43" s="28">
        <v>407</v>
      </c>
      <c r="AA43" s="15">
        <v>17</v>
      </c>
    </row>
    <row r="44" spans="1:27" ht="10.5" customHeight="1">
      <c r="A44" s="7">
        <v>18</v>
      </c>
      <c r="B44" s="12"/>
      <c r="C44" s="262" t="s">
        <v>25</v>
      </c>
      <c r="D44" s="249"/>
      <c r="E44" s="27">
        <v>21578</v>
      </c>
      <c r="F44" s="31">
        <v>6.4</v>
      </c>
      <c r="G44" s="28">
        <v>21135</v>
      </c>
      <c r="H44" s="31">
        <v>7.1</v>
      </c>
      <c r="I44" s="28">
        <v>21596</v>
      </c>
      <c r="J44" s="31">
        <v>7.7</v>
      </c>
      <c r="K44" s="28">
        <v>20839</v>
      </c>
      <c r="L44" s="31">
        <v>7.7</v>
      </c>
      <c r="M44" s="41">
        <v>21065</v>
      </c>
      <c r="N44" s="43">
        <v>7.7</v>
      </c>
      <c r="O44" s="28">
        <v>25816</v>
      </c>
      <c r="P44" s="28">
        <v>25668</v>
      </c>
      <c r="Q44" s="28">
        <v>26173</v>
      </c>
      <c r="R44" s="28">
        <v>22815</v>
      </c>
      <c r="S44" s="28">
        <v>19738</v>
      </c>
      <c r="T44" s="28">
        <v>18108</v>
      </c>
      <c r="U44" s="28">
        <v>17715</v>
      </c>
      <c r="V44" s="28">
        <v>20922</v>
      </c>
      <c r="W44" s="28">
        <v>19273</v>
      </c>
      <c r="X44" s="28">
        <v>17602</v>
      </c>
      <c r="Y44" s="28">
        <v>18096</v>
      </c>
      <c r="Z44" s="28">
        <v>20857</v>
      </c>
      <c r="AA44" s="15">
        <v>18</v>
      </c>
    </row>
    <row r="45" spans="1:27" ht="10.5" customHeight="1">
      <c r="A45" s="7">
        <v>19</v>
      </c>
      <c r="B45" s="12"/>
      <c r="C45" s="12"/>
      <c r="D45" s="13" t="s">
        <v>26</v>
      </c>
      <c r="E45" s="27">
        <v>9472</v>
      </c>
      <c r="F45" s="31">
        <v>2.8</v>
      </c>
      <c r="G45" s="28">
        <v>8675</v>
      </c>
      <c r="H45" s="31">
        <v>2.9</v>
      </c>
      <c r="I45" s="28">
        <v>9813</v>
      </c>
      <c r="J45" s="31">
        <v>3.5</v>
      </c>
      <c r="K45" s="28">
        <v>8914</v>
      </c>
      <c r="L45" s="31">
        <v>3.3</v>
      </c>
      <c r="M45" s="41">
        <v>9041</v>
      </c>
      <c r="N45" s="43">
        <v>3.3</v>
      </c>
      <c r="O45" s="28">
        <v>10093</v>
      </c>
      <c r="P45" s="28">
        <v>11002</v>
      </c>
      <c r="Q45" s="28">
        <v>11343</v>
      </c>
      <c r="R45" s="28">
        <v>9652</v>
      </c>
      <c r="S45" s="28">
        <v>8245</v>
      </c>
      <c r="T45" s="28">
        <v>7518</v>
      </c>
      <c r="U45" s="28">
        <v>7627</v>
      </c>
      <c r="V45" s="28">
        <v>10538</v>
      </c>
      <c r="W45" s="28">
        <v>10843</v>
      </c>
      <c r="X45" s="28">
        <v>7277</v>
      </c>
      <c r="Y45" s="28">
        <v>6988</v>
      </c>
      <c r="Z45" s="28">
        <v>7367</v>
      </c>
      <c r="AA45" s="15">
        <v>19</v>
      </c>
    </row>
    <row r="46" spans="1:27" ht="10.5" customHeight="1">
      <c r="A46" s="7">
        <v>20</v>
      </c>
      <c r="B46" s="12"/>
      <c r="C46" s="12"/>
      <c r="D46" s="13" t="s">
        <v>27</v>
      </c>
      <c r="E46" s="27">
        <v>6181</v>
      </c>
      <c r="F46" s="31">
        <v>1.8</v>
      </c>
      <c r="G46" s="28">
        <v>6416</v>
      </c>
      <c r="H46" s="31">
        <v>2.2000000000000002</v>
      </c>
      <c r="I46" s="28">
        <v>6116</v>
      </c>
      <c r="J46" s="31">
        <v>2.2000000000000002</v>
      </c>
      <c r="K46" s="28">
        <v>5987</v>
      </c>
      <c r="L46" s="31">
        <v>2.2000000000000002</v>
      </c>
      <c r="M46" s="41">
        <v>6089</v>
      </c>
      <c r="N46" s="43">
        <v>2.2000000000000002</v>
      </c>
      <c r="O46" s="28">
        <v>8536</v>
      </c>
      <c r="P46" s="28">
        <v>8762</v>
      </c>
      <c r="Q46" s="28">
        <v>8215</v>
      </c>
      <c r="R46" s="28">
        <v>8216</v>
      </c>
      <c r="S46" s="28">
        <v>6452</v>
      </c>
      <c r="T46" s="28">
        <v>5628</v>
      </c>
      <c r="U46" s="28">
        <v>4620</v>
      </c>
      <c r="V46" s="28">
        <v>3915</v>
      </c>
      <c r="W46" s="28">
        <v>3570</v>
      </c>
      <c r="X46" s="28">
        <v>3893</v>
      </c>
      <c r="Y46" s="28">
        <v>4774</v>
      </c>
      <c r="Z46" s="28">
        <v>6491</v>
      </c>
      <c r="AA46" s="15">
        <v>20</v>
      </c>
    </row>
    <row r="47" spans="1:27" ht="10.5" customHeight="1">
      <c r="A47" s="7">
        <v>21</v>
      </c>
      <c r="B47" s="12"/>
      <c r="C47" s="12"/>
      <c r="D47" s="13" t="s">
        <v>28</v>
      </c>
      <c r="E47" s="27">
        <v>392</v>
      </c>
      <c r="F47" s="31">
        <v>0.1</v>
      </c>
      <c r="G47" s="28">
        <v>417</v>
      </c>
      <c r="H47" s="31">
        <v>0.1</v>
      </c>
      <c r="I47" s="28">
        <v>352</v>
      </c>
      <c r="J47" s="31">
        <v>0.1</v>
      </c>
      <c r="K47" s="28">
        <v>527</v>
      </c>
      <c r="L47" s="31">
        <v>0.2</v>
      </c>
      <c r="M47" s="41">
        <v>574</v>
      </c>
      <c r="N47" s="43">
        <v>0.2</v>
      </c>
      <c r="O47" s="28">
        <v>1788</v>
      </c>
      <c r="P47" s="28">
        <v>1372</v>
      </c>
      <c r="Q47" s="28">
        <v>1129</v>
      </c>
      <c r="R47" s="28">
        <v>337</v>
      </c>
      <c r="S47" s="28">
        <v>206</v>
      </c>
      <c r="T47" s="28">
        <v>13</v>
      </c>
      <c r="U47" s="28">
        <v>14</v>
      </c>
      <c r="V47" s="28">
        <v>7</v>
      </c>
      <c r="W47" s="28">
        <v>12</v>
      </c>
      <c r="X47" s="28">
        <v>19</v>
      </c>
      <c r="Y47" s="28">
        <v>580</v>
      </c>
      <c r="Z47" s="28">
        <v>1409</v>
      </c>
      <c r="AA47" s="15">
        <v>21</v>
      </c>
    </row>
    <row r="48" spans="1:27" ht="10.5" customHeight="1">
      <c r="A48" s="7">
        <v>22</v>
      </c>
      <c r="B48" s="12"/>
      <c r="C48" s="12"/>
      <c r="D48" s="13" t="s">
        <v>29</v>
      </c>
      <c r="E48" s="27">
        <v>5533</v>
      </c>
      <c r="F48" s="31">
        <v>1.6</v>
      </c>
      <c r="G48" s="28">
        <v>5626</v>
      </c>
      <c r="H48" s="31">
        <v>1.9</v>
      </c>
      <c r="I48" s="28">
        <v>5314</v>
      </c>
      <c r="J48" s="31">
        <v>1.9</v>
      </c>
      <c r="K48" s="28">
        <v>5411</v>
      </c>
      <c r="L48" s="31">
        <v>2</v>
      </c>
      <c r="M48" s="41">
        <v>5361</v>
      </c>
      <c r="N48" s="43">
        <v>2</v>
      </c>
      <c r="O48" s="28">
        <v>5399</v>
      </c>
      <c r="P48" s="28">
        <v>4532</v>
      </c>
      <c r="Q48" s="28">
        <v>5487</v>
      </c>
      <c r="R48" s="28">
        <v>4611</v>
      </c>
      <c r="S48" s="28">
        <v>4834</v>
      </c>
      <c r="T48" s="28">
        <v>4949</v>
      </c>
      <c r="U48" s="28">
        <v>5454</v>
      </c>
      <c r="V48" s="28">
        <v>6461</v>
      </c>
      <c r="W48" s="28">
        <v>4849</v>
      </c>
      <c r="X48" s="28">
        <v>6413</v>
      </c>
      <c r="Y48" s="28">
        <v>5753</v>
      </c>
      <c r="Z48" s="28">
        <v>5590</v>
      </c>
      <c r="AA48" s="15">
        <v>22</v>
      </c>
    </row>
    <row r="49" spans="1:27" ht="10.5" customHeight="1">
      <c r="A49" s="7">
        <v>23</v>
      </c>
      <c r="B49" s="12"/>
      <c r="C49" s="262" t="s">
        <v>30</v>
      </c>
      <c r="D49" s="249"/>
      <c r="E49" s="27">
        <v>11211</v>
      </c>
      <c r="F49" s="31">
        <v>3.3</v>
      </c>
      <c r="G49" s="28">
        <v>10295</v>
      </c>
      <c r="H49" s="31">
        <v>3.5</v>
      </c>
      <c r="I49" s="28">
        <v>9160</v>
      </c>
      <c r="J49" s="31">
        <v>3.3</v>
      </c>
      <c r="K49" s="28">
        <v>9825</v>
      </c>
      <c r="L49" s="31">
        <v>3.6</v>
      </c>
      <c r="M49" s="41">
        <v>8205</v>
      </c>
      <c r="N49" s="43">
        <v>3</v>
      </c>
      <c r="O49" s="28">
        <v>5350</v>
      </c>
      <c r="P49" s="28">
        <v>4355</v>
      </c>
      <c r="Q49" s="28">
        <v>6650</v>
      </c>
      <c r="R49" s="28">
        <v>7185</v>
      </c>
      <c r="S49" s="28">
        <v>6558</v>
      </c>
      <c r="T49" s="28">
        <v>11177</v>
      </c>
      <c r="U49" s="28">
        <v>9852</v>
      </c>
      <c r="V49" s="28">
        <v>9699</v>
      </c>
      <c r="W49" s="28">
        <v>7833</v>
      </c>
      <c r="X49" s="28">
        <v>6249</v>
      </c>
      <c r="Y49" s="28">
        <v>11774</v>
      </c>
      <c r="Z49" s="28">
        <v>11781</v>
      </c>
      <c r="AA49" s="15">
        <v>23</v>
      </c>
    </row>
    <row r="50" spans="1:27" ht="10.5" customHeight="1">
      <c r="A50" s="7">
        <v>24</v>
      </c>
      <c r="B50" s="12"/>
      <c r="C50" s="12"/>
      <c r="D50" s="13" t="s">
        <v>31</v>
      </c>
      <c r="E50" s="27">
        <v>4307</v>
      </c>
      <c r="F50" s="31">
        <v>1.3</v>
      </c>
      <c r="G50" s="28">
        <v>4250</v>
      </c>
      <c r="H50" s="31">
        <v>1.4</v>
      </c>
      <c r="I50" s="28">
        <v>3165</v>
      </c>
      <c r="J50" s="31">
        <v>1.1000000000000001</v>
      </c>
      <c r="K50" s="28">
        <v>4203</v>
      </c>
      <c r="L50" s="31">
        <v>1.6</v>
      </c>
      <c r="M50" s="41">
        <v>2525</v>
      </c>
      <c r="N50" s="43">
        <v>0.9</v>
      </c>
      <c r="O50" s="28">
        <v>1681</v>
      </c>
      <c r="P50" s="28">
        <v>629</v>
      </c>
      <c r="Q50" s="28">
        <v>1722</v>
      </c>
      <c r="R50" s="28">
        <v>2255</v>
      </c>
      <c r="S50" s="28">
        <v>398</v>
      </c>
      <c r="T50" s="28">
        <v>4307</v>
      </c>
      <c r="U50" s="28">
        <v>4262</v>
      </c>
      <c r="V50" s="28">
        <v>3482</v>
      </c>
      <c r="W50" s="28">
        <v>3515</v>
      </c>
      <c r="X50" s="28">
        <v>1100</v>
      </c>
      <c r="Y50" s="28">
        <v>3877</v>
      </c>
      <c r="Z50" s="28">
        <v>3076</v>
      </c>
      <c r="AA50" s="15">
        <v>24</v>
      </c>
    </row>
    <row r="51" spans="1:27" ht="10.5" customHeight="1">
      <c r="A51" s="7">
        <v>25</v>
      </c>
      <c r="B51" s="12"/>
      <c r="C51" s="12"/>
      <c r="D51" s="13" t="s">
        <v>32</v>
      </c>
      <c r="E51" s="27">
        <v>1162</v>
      </c>
      <c r="F51" s="31">
        <v>0.3</v>
      </c>
      <c r="G51" s="28">
        <v>737</v>
      </c>
      <c r="H51" s="31">
        <v>0.2</v>
      </c>
      <c r="I51" s="28">
        <v>878</v>
      </c>
      <c r="J51" s="31">
        <v>0.3</v>
      </c>
      <c r="K51" s="28">
        <v>755</v>
      </c>
      <c r="L51" s="31">
        <v>0.3</v>
      </c>
      <c r="M51" s="41">
        <v>555</v>
      </c>
      <c r="N51" s="43">
        <v>0.2</v>
      </c>
      <c r="O51" s="28">
        <v>433</v>
      </c>
      <c r="P51" s="28">
        <v>404</v>
      </c>
      <c r="Q51" s="28">
        <v>126</v>
      </c>
      <c r="R51" s="28">
        <v>268</v>
      </c>
      <c r="S51" s="28">
        <v>1073</v>
      </c>
      <c r="T51" s="28">
        <v>832</v>
      </c>
      <c r="U51" s="28">
        <v>369</v>
      </c>
      <c r="V51" s="28">
        <v>613</v>
      </c>
      <c r="W51" s="28">
        <v>167</v>
      </c>
      <c r="X51" s="28">
        <v>291</v>
      </c>
      <c r="Y51" s="28">
        <v>793</v>
      </c>
      <c r="Z51" s="28">
        <v>1287</v>
      </c>
      <c r="AA51" s="15">
        <v>25</v>
      </c>
    </row>
    <row r="52" spans="1:27" ht="10.5" customHeight="1">
      <c r="A52" s="7">
        <v>26</v>
      </c>
      <c r="B52" s="12"/>
      <c r="C52" s="12"/>
      <c r="D52" s="13" t="s">
        <v>33</v>
      </c>
      <c r="E52" s="27">
        <v>508</v>
      </c>
      <c r="F52" s="31">
        <v>0.1</v>
      </c>
      <c r="G52" s="28">
        <v>509</v>
      </c>
      <c r="H52" s="31">
        <v>0.2</v>
      </c>
      <c r="I52" s="28">
        <v>394</v>
      </c>
      <c r="J52" s="31">
        <v>0.1</v>
      </c>
      <c r="K52" s="28">
        <v>499</v>
      </c>
      <c r="L52" s="31">
        <v>0.2</v>
      </c>
      <c r="M52" s="41">
        <v>625</v>
      </c>
      <c r="N52" s="43">
        <v>0.2</v>
      </c>
      <c r="O52" s="28">
        <v>237</v>
      </c>
      <c r="P52" s="28">
        <v>36</v>
      </c>
      <c r="Q52" s="28">
        <v>722</v>
      </c>
      <c r="R52" s="28">
        <v>176</v>
      </c>
      <c r="S52" s="28">
        <v>221</v>
      </c>
      <c r="T52" s="28">
        <v>528</v>
      </c>
      <c r="U52" s="28">
        <v>534</v>
      </c>
      <c r="V52" s="28">
        <v>271</v>
      </c>
      <c r="W52" s="28">
        <v>179</v>
      </c>
      <c r="X52" s="28">
        <v>236</v>
      </c>
      <c r="Y52" s="28">
        <v>3233</v>
      </c>
      <c r="Z52" s="28">
        <v>1130</v>
      </c>
      <c r="AA52" s="15">
        <v>26</v>
      </c>
    </row>
    <row r="53" spans="1:27" ht="10.5" customHeight="1">
      <c r="A53" s="7">
        <v>27</v>
      </c>
      <c r="B53" s="12"/>
      <c r="C53" s="12"/>
      <c r="D53" s="13" t="s">
        <v>34</v>
      </c>
      <c r="E53" s="27">
        <v>2428</v>
      </c>
      <c r="F53" s="31">
        <v>0.7</v>
      </c>
      <c r="G53" s="28">
        <v>2151</v>
      </c>
      <c r="H53" s="31">
        <v>0.7</v>
      </c>
      <c r="I53" s="28">
        <v>1977</v>
      </c>
      <c r="J53" s="31">
        <v>0.7</v>
      </c>
      <c r="K53" s="28">
        <v>1709</v>
      </c>
      <c r="L53" s="31">
        <v>0.6</v>
      </c>
      <c r="M53" s="41">
        <v>1843</v>
      </c>
      <c r="N53" s="43">
        <v>0.7</v>
      </c>
      <c r="O53" s="28">
        <v>1274</v>
      </c>
      <c r="P53" s="28">
        <v>1313</v>
      </c>
      <c r="Q53" s="28">
        <v>1866</v>
      </c>
      <c r="R53" s="28">
        <v>1659</v>
      </c>
      <c r="S53" s="28">
        <v>2101</v>
      </c>
      <c r="T53" s="28">
        <v>1556</v>
      </c>
      <c r="U53" s="28">
        <v>1368</v>
      </c>
      <c r="V53" s="28">
        <v>2746</v>
      </c>
      <c r="W53" s="28">
        <v>1689</v>
      </c>
      <c r="X53" s="28">
        <v>1844</v>
      </c>
      <c r="Y53" s="28">
        <v>1798</v>
      </c>
      <c r="Z53" s="28">
        <v>2895</v>
      </c>
      <c r="AA53" s="15">
        <v>27</v>
      </c>
    </row>
    <row r="54" spans="1:27" ht="10.5" customHeight="1">
      <c r="A54" s="7">
        <v>28</v>
      </c>
      <c r="B54" s="12"/>
      <c r="C54" s="12"/>
      <c r="D54" s="13" t="s">
        <v>35</v>
      </c>
      <c r="E54" s="27">
        <v>2250</v>
      </c>
      <c r="F54" s="31">
        <v>0.7</v>
      </c>
      <c r="G54" s="28">
        <v>2158</v>
      </c>
      <c r="H54" s="31">
        <v>0.7</v>
      </c>
      <c r="I54" s="28">
        <v>2162</v>
      </c>
      <c r="J54" s="31">
        <v>0.8</v>
      </c>
      <c r="K54" s="28">
        <v>2061</v>
      </c>
      <c r="L54" s="31">
        <v>0.8</v>
      </c>
      <c r="M54" s="41">
        <v>2117</v>
      </c>
      <c r="N54" s="43">
        <v>0.8</v>
      </c>
      <c r="O54" s="28">
        <v>1557</v>
      </c>
      <c r="P54" s="28">
        <v>1517</v>
      </c>
      <c r="Q54" s="28">
        <v>1949</v>
      </c>
      <c r="R54" s="28">
        <v>1812</v>
      </c>
      <c r="S54" s="28">
        <v>2233</v>
      </c>
      <c r="T54" s="28">
        <v>2814</v>
      </c>
      <c r="U54" s="28">
        <v>2693</v>
      </c>
      <c r="V54" s="28">
        <v>2303</v>
      </c>
      <c r="W54" s="28">
        <v>1979</v>
      </c>
      <c r="X54" s="28">
        <v>2367</v>
      </c>
      <c r="Y54" s="28">
        <v>1740</v>
      </c>
      <c r="Z54" s="28">
        <v>2442</v>
      </c>
      <c r="AA54" s="15">
        <v>28</v>
      </c>
    </row>
    <row r="55" spans="1:27" ht="10.5" customHeight="1">
      <c r="A55" s="7">
        <v>29</v>
      </c>
      <c r="B55" s="12"/>
      <c r="C55" s="12"/>
      <c r="D55" s="13" t="s">
        <v>36</v>
      </c>
      <c r="E55" s="27">
        <v>556</v>
      </c>
      <c r="F55" s="31">
        <v>0.2</v>
      </c>
      <c r="G55" s="28">
        <v>490</v>
      </c>
      <c r="H55" s="31">
        <v>0.2</v>
      </c>
      <c r="I55" s="28">
        <v>583</v>
      </c>
      <c r="J55" s="31">
        <v>0.2</v>
      </c>
      <c r="K55" s="28">
        <v>597</v>
      </c>
      <c r="L55" s="31">
        <v>0.2</v>
      </c>
      <c r="M55" s="41">
        <v>541</v>
      </c>
      <c r="N55" s="43">
        <v>0.2</v>
      </c>
      <c r="O55" s="28">
        <v>169</v>
      </c>
      <c r="P55" s="28">
        <v>456</v>
      </c>
      <c r="Q55" s="28">
        <v>266</v>
      </c>
      <c r="R55" s="28">
        <v>1015</v>
      </c>
      <c r="S55" s="28">
        <v>531</v>
      </c>
      <c r="T55" s="28">
        <v>1141</v>
      </c>
      <c r="U55" s="28">
        <v>625</v>
      </c>
      <c r="V55" s="28">
        <v>283</v>
      </c>
      <c r="W55" s="28">
        <v>303</v>
      </c>
      <c r="X55" s="28">
        <v>411</v>
      </c>
      <c r="Y55" s="28">
        <v>334</v>
      </c>
      <c r="Z55" s="28">
        <v>951</v>
      </c>
      <c r="AA55" s="15">
        <v>29</v>
      </c>
    </row>
    <row r="56" spans="1:27" ht="10.5" customHeight="1">
      <c r="A56" s="7">
        <v>30</v>
      </c>
      <c r="B56" s="12"/>
      <c r="C56" s="262" t="s">
        <v>37</v>
      </c>
      <c r="D56" s="249"/>
      <c r="E56" s="27">
        <v>18128</v>
      </c>
      <c r="F56" s="31">
        <v>5.3</v>
      </c>
      <c r="G56" s="28">
        <v>14848</v>
      </c>
      <c r="H56" s="31">
        <v>5</v>
      </c>
      <c r="I56" s="28">
        <v>14164</v>
      </c>
      <c r="J56" s="31">
        <v>5</v>
      </c>
      <c r="K56" s="28">
        <v>11437</v>
      </c>
      <c r="L56" s="31">
        <v>4.2</v>
      </c>
      <c r="M56" s="41">
        <v>12442</v>
      </c>
      <c r="N56" s="43">
        <v>4.5</v>
      </c>
      <c r="O56" s="28">
        <v>14150</v>
      </c>
      <c r="P56" s="28">
        <v>5547</v>
      </c>
      <c r="Q56" s="28">
        <v>8594</v>
      </c>
      <c r="R56" s="28">
        <v>9131</v>
      </c>
      <c r="S56" s="28">
        <v>14491</v>
      </c>
      <c r="T56" s="28">
        <v>14228</v>
      </c>
      <c r="U56" s="28">
        <v>13498</v>
      </c>
      <c r="V56" s="28">
        <v>8076</v>
      </c>
      <c r="W56" s="28">
        <v>11399</v>
      </c>
      <c r="X56" s="28">
        <v>15389</v>
      </c>
      <c r="Y56" s="28">
        <v>17240</v>
      </c>
      <c r="Z56" s="28">
        <v>17559</v>
      </c>
      <c r="AA56" s="15">
        <v>30</v>
      </c>
    </row>
    <row r="57" spans="1:27" ht="10.5" customHeight="1">
      <c r="A57" s="7">
        <v>31</v>
      </c>
      <c r="B57" s="12"/>
      <c r="C57" s="12"/>
      <c r="D57" s="13" t="s">
        <v>38</v>
      </c>
      <c r="E57" s="27">
        <v>867</v>
      </c>
      <c r="F57" s="31">
        <v>0.3</v>
      </c>
      <c r="G57" s="28">
        <v>488</v>
      </c>
      <c r="H57" s="31">
        <v>0.2</v>
      </c>
      <c r="I57" s="28">
        <v>72</v>
      </c>
      <c r="J57" s="31">
        <v>0</v>
      </c>
      <c r="K57" s="28">
        <v>64</v>
      </c>
      <c r="L57" s="31">
        <v>0</v>
      </c>
      <c r="M57" s="41">
        <v>368</v>
      </c>
      <c r="N57" s="43">
        <v>0.1</v>
      </c>
      <c r="O57" s="28">
        <v>30</v>
      </c>
      <c r="P57" s="28" t="s">
        <v>4</v>
      </c>
      <c r="Q57" s="28" t="s">
        <v>4</v>
      </c>
      <c r="R57" s="28">
        <v>105</v>
      </c>
      <c r="S57" s="28">
        <v>3010</v>
      </c>
      <c r="T57" s="28">
        <v>1205</v>
      </c>
      <c r="U57" s="28">
        <v>16</v>
      </c>
      <c r="V57" s="28">
        <v>46</v>
      </c>
      <c r="W57" s="28" t="s">
        <v>4</v>
      </c>
      <c r="X57" s="28" t="s">
        <v>4</v>
      </c>
      <c r="Y57" s="28" t="s">
        <v>4</v>
      </c>
      <c r="Z57" s="28" t="s">
        <v>4</v>
      </c>
      <c r="AA57" s="15">
        <v>31</v>
      </c>
    </row>
    <row r="58" spans="1:27" ht="10.5" customHeight="1">
      <c r="A58" s="7">
        <v>32</v>
      </c>
      <c r="B58" s="12"/>
      <c r="C58" s="12"/>
      <c r="D58" s="13" t="s">
        <v>39</v>
      </c>
      <c r="E58" s="27">
        <v>7315</v>
      </c>
      <c r="F58" s="31">
        <v>2.2000000000000002</v>
      </c>
      <c r="G58" s="28">
        <v>5830</v>
      </c>
      <c r="H58" s="31">
        <v>2</v>
      </c>
      <c r="I58" s="28">
        <v>5683</v>
      </c>
      <c r="J58" s="31">
        <v>2</v>
      </c>
      <c r="K58" s="28">
        <v>4129</v>
      </c>
      <c r="L58" s="31">
        <v>1.5</v>
      </c>
      <c r="M58" s="41">
        <v>4621</v>
      </c>
      <c r="N58" s="43">
        <v>1.7</v>
      </c>
      <c r="O58" s="28">
        <v>6280</v>
      </c>
      <c r="P58" s="28">
        <v>1800</v>
      </c>
      <c r="Q58" s="28">
        <v>2721</v>
      </c>
      <c r="R58" s="28">
        <v>2532</v>
      </c>
      <c r="S58" s="28">
        <v>3616</v>
      </c>
      <c r="T58" s="28">
        <v>4080</v>
      </c>
      <c r="U58" s="28">
        <v>4600</v>
      </c>
      <c r="V58" s="28">
        <v>2424</v>
      </c>
      <c r="W58" s="28">
        <v>4688</v>
      </c>
      <c r="X58" s="28">
        <v>6432</v>
      </c>
      <c r="Y58" s="28">
        <v>8527</v>
      </c>
      <c r="Z58" s="28">
        <v>7756</v>
      </c>
      <c r="AA58" s="15">
        <v>32</v>
      </c>
    </row>
    <row r="59" spans="1:27" ht="10.5" customHeight="1">
      <c r="A59" s="7">
        <v>33</v>
      </c>
      <c r="B59" s="12"/>
      <c r="C59" s="12"/>
      <c r="D59" s="13" t="s">
        <v>40</v>
      </c>
      <c r="E59" s="27">
        <v>3758</v>
      </c>
      <c r="F59" s="31">
        <v>1.1000000000000001</v>
      </c>
      <c r="G59" s="28">
        <v>2970</v>
      </c>
      <c r="H59" s="31">
        <v>1</v>
      </c>
      <c r="I59" s="28">
        <v>2982</v>
      </c>
      <c r="J59" s="31">
        <v>1.1000000000000001</v>
      </c>
      <c r="K59" s="28">
        <v>2759</v>
      </c>
      <c r="L59" s="31">
        <v>1</v>
      </c>
      <c r="M59" s="41">
        <v>3165</v>
      </c>
      <c r="N59" s="43">
        <v>1.2</v>
      </c>
      <c r="O59" s="28">
        <v>3436</v>
      </c>
      <c r="P59" s="28">
        <v>1202</v>
      </c>
      <c r="Q59" s="28">
        <v>1686</v>
      </c>
      <c r="R59" s="28">
        <v>2239</v>
      </c>
      <c r="S59" s="28">
        <v>3094</v>
      </c>
      <c r="T59" s="28">
        <v>3428</v>
      </c>
      <c r="U59" s="28">
        <v>5090</v>
      </c>
      <c r="V59" s="28">
        <v>2739</v>
      </c>
      <c r="W59" s="28">
        <v>3299</v>
      </c>
      <c r="X59" s="28">
        <v>4480</v>
      </c>
      <c r="Y59" s="28">
        <v>3362</v>
      </c>
      <c r="Z59" s="28">
        <v>3921</v>
      </c>
      <c r="AA59" s="15">
        <v>33</v>
      </c>
    </row>
    <row r="60" spans="1:27" ht="10.5" customHeight="1">
      <c r="A60" s="7">
        <v>34</v>
      </c>
      <c r="B60" s="12"/>
      <c r="C60" s="12"/>
      <c r="D60" s="13" t="s">
        <v>41</v>
      </c>
      <c r="E60" s="27">
        <v>1535</v>
      </c>
      <c r="F60" s="31">
        <v>0.5</v>
      </c>
      <c r="G60" s="28">
        <v>1227</v>
      </c>
      <c r="H60" s="31">
        <v>0.4</v>
      </c>
      <c r="I60" s="28">
        <v>1234</v>
      </c>
      <c r="J60" s="31">
        <v>0.4</v>
      </c>
      <c r="K60" s="28">
        <v>1043</v>
      </c>
      <c r="L60" s="31">
        <v>0.4</v>
      </c>
      <c r="M60" s="41">
        <v>1146</v>
      </c>
      <c r="N60" s="43">
        <v>0.4</v>
      </c>
      <c r="O60" s="28">
        <v>851</v>
      </c>
      <c r="P60" s="28">
        <v>694</v>
      </c>
      <c r="Q60" s="28">
        <v>768</v>
      </c>
      <c r="R60" s="28">
        <v>873</v>
      </c>
      <c r="S60" s="28">
        <v>1098</v>
      </c>
      <c r="T60" s="28">
        <v>1993</v>
      </c>
      <c r="U60" s="28">
        <v>665</v>
      </c>
      <c r="V60" s="28">
        <v>820</v>
      </c>
      <c r="W60" s="28">
        <v>781</v>
      </c>
      <c r="X60" s="28">
        <v>1597</v>
      </c>
      <c r="Y60" s="28">
        <v>1826</v>
      </c>
      <c r="Z60" s="28">
        <v>1789</v>
      </c>
      <c r="AA60" s="15">
        <v>34</v>
      </c>
    </row>
    <row r="61" spans="1:27" ht="10.5" customHeight="1">
      <c r="A61" s="7">
        <v>35</v>
      </c>
      <c r="B61" s="12"/>
      <c r="C61" s="12"/>
      <c r="D61" s="13" t="s">
        <v>42</v>
      </c>
      <c r="E61" s="27">
        <v>220</v>
      </c>
      <c r="F61" s="31">
        <v>0.1</v>
      </c>
      <c r="G61" s="28">
        <v>179</v>
      </c>
      <c r="H61" s="31">
        <v>0.1</v>
      </c>
      <c r="I61" s="28">
        <v>381</v>
      </c>
      <c r="J61" s="31">
        <v>0.1</v>
      </c>
      <c r="K61" s="28">
        <v>178</v>
      </c>
      <c r="L61" s="31">
        <v>0.1</v>
      </c>
      <c r="M61" s="41">
        <v>123</v>
      </c>
      <c r="N61" s="43">
        <v>0</v>
      </c>
      <c r="O61" s="28">
        <v>106</v>
      </c>
      <c r="P61" s="28">
        <v>121</v>
      </c>
      <c r="Q61" s="28">
        <v>269</v>
      </c>
      <c r="R61" s="28">
        <v>124</v>
      </c>
      <c r="S61" s="28">
        <v>143</v>
      </c>
      <c r="T61" s="28">
        <v>103</v>
      </c>
      <c r="U61" s="28">
        <v>158</v>
      </c>
      <c r="V61" s="28">
        <v>30</v>
      </c>
      <c r="W61" s="28">
        <v>134</v>
      </c>
      <c r="X61" s="28">
        <v>123</v>
      </c>
      <c r="Y61" s="28">
        <v>28</v>
      </c>
      <c r="Z61" s="28">
        <v>140</v>
      </c>
      <c r="AA61" s="15">
        <v>35</v>
      </c>
    </row>
    <row r="62" spans="1:27" ht="10.5" customHeight="1">
      <c r="A62" s="7">
        <v>36</v>
      </c>
      <c r="B62" s="12"/>
      <c r="C62" s="12"/>
      <c r="D62" s="13" t="s">
        <v>43</v>
      </c>
      <c r="E62" s="27">
        <v>1166</v>
      </c>
      <c r="F62" s="31">
        <v>0.3</v>
      </c>
      <c r="G62" s="28">
        <v>1034</v>
      </c>
      <c r="H62" s="31">
        <v>0.3</v>
      </c>
      <c r="I62" s="28">
        <v>1069</v>
      </c>
      <c r="J62" s="31">
        <v>0.4</v>
      </c>
      <c r="K62" s="28">
        <v>1013</v>
      </c>
      <c r="L62" s="31">
        <v>0.4</v>
      </c>
      <c r="M62" s="41">
        <v>868</v>
      </c>
      <c r="N62" s="43">
        <v>0.3</v>
      </c>
      <c r="O62" s="28">
        <v>1069</v>
      </c>
      <c r="P62" s="28">
        <v>668</v>
      </c>
      <c r="Q62" s="28">
        <v>672</v>
      </c>
      <c r="R62" s="28">
        <v>1032</v>
      </c>
      <c r="S62" s="28">
        <v>898</v>
      </c>
      <c r="T62" s="28">
        <v>816</v>
      </c>
      <c r="U62" s="28">
        <v>747</v>
      </c>
      <c r="V62" s="28">
        <v>461</v>
      </c>
      <c r="W62" s="28">
        <v>564</v>
      </c>
      <c r="X62" s="28">
        <v>689</v>
      </c>
      <c r="Y62" s="28">
        <v>1069</v>
      </c>
      <c r="Z62" s="28">
        <v>1727</v>
      </c>
      <c r="AA62" s="15">
        <v>36</v>
      </c>
    </row>
    <row r="63" spans="1:27" ht="10.5" customHeight="1">
      <c r="A63" s="7">
        <v>37</v>
      </c>
      <c r="B63" s="12"/>
      <c r="C63" s="12"/>
      <c r="D63" s="13" t="s">
        <v>44</v>
      </c>
      <c r="E63" s="27">
        <v>1868</v>
      </c>
      <c r="F63" s="31">
        <v>0.6</v>
      </c>
      <c r="G63" s="28">
        <v>1669</v>
      </c>
      <c r="H63" s="31">
        <v>0.6</v>
      </c>
      <c r="I63" s="28">
        <v>1622</v>
      </c>
      <c r="J63" s="31">
        <v>0.6</v>
      </c>
      <c r="K63" s="28">
        <v>1381</v>
      </c>
      <c r="L63" s="31">
        <v>0.5</v>
      </c>
      <c r="M63" s="41">
        <v>1131</v>
      </c>
      <c r="N63" s="43">
        <v>0.4</v>
      </c>
      <c r="O63" s="28">
        <v>1689</v>
      </c>
      <c r="P63" s="28">
        <v>522</v>
      </c>
      <c r="Q63" s="28">
        <v>1519</v>
      </c>
      <c r="R63" s="28">
        <v>869</v>
      </c>
      <c r="S63" s="28">
        <v>1142</v>
      </c>
      <c r="T63" s="28">
        <v>1242</v>
      </c>
      <c r="U63" s="28">
        <v>1246</v>
      </c>
      <c r="V63" s="28">
        <v>956</v>
      </c>
      <c r="W63" s="28">
        <v>1128</v>
      </c>
      <c r="X63" s="28">
        <v>792</v>
      </c>
      <c r="Y63" s="28">
        <v>1245</v>
      </c>
      <c r="Z63" s="28">
        <v>1216</v>
      </c>
      <c r="AA63" s="15">
        <v>37</v>
      </c>
    </row>
    <row r="64" spans="1:27" ht="10.5" customHeight="1">
      <c r="A64" s="7">
        <v>38</v>
      </c>
      <c r="B64" s="12"/>
      <c r="C64" s="12"/>
      <c r="D64" s="13" t="s">
        <v>45</v>
      </c>
      <c r="E64" s="27">
        <v>1399</v>
      </c>
      <c r="F64" s="31">
        <v>0.4</v>
      </c>
      <c r="G64" s="28">
        <v>1452</v>
      </c>
      <c r="H64" s="31">
        <v>0.5</v>
      </c>
      <c r="I64" s="28">
        <v>1121</v>
      </c>
      <c r="J64" s="31">
        <v>0.4</v>
      </c>
      <c r="K64" s="28">
        <v>871</v>
      </c>
      <c r="L64" s="31">
        <v>0.3</v>
      </c>
      <c r="M64" s="41">
        <v>1020</v>
      </c>
      <c r="N64" s="43">
        <v>0.4</v>
      </c>
      <c r="O64" s="28">
        <v>688</v>
      </c>
      <c r="P64" s="28">
        <v>540</v>
      </c>
      <c r="Q64" s="28">
        <v>959</v>
      </c>
      <c r="R64" s="28">
        <v>1356</v>
      </c>
      <c r="S64" s="28">
        <v>1490</v>
      </c>
      <c r="T64" s="28">
        <v>1361</v>
      </c>
      <c r="U64" s="28">
        <v>976</v>
      </c>
      <c r="V64" s="28">
        <v>600</v>
      </c>
      <c r="W64" s="28">
        <v>804</v>
      </c>
      <c r="X64" s="28">
        <v>1276</v>
      </c>
      <c r="Y64" s="28">
        <v>1184</v>
      </c>
      <c r="Z64" s="28">
        <v>1009</v>
      </c>
      <c r="AA64" s="15">
        <v>38</v>
      </c>
    </row>
    <row r="65" spans="1:27" ht="10.5" customHeight="1">
      <c r="A65" s="7">
        <v>39</v>
      </c>
      <c r="B65" s="12"/>
      <c r="C65" s="262" t="s">
        <v>46</v>
      </c>
      <c r="D65" s="249"/>
      <c r="E65" s="27">
        <v>12142</v>
      </c>
      <c r="F65" s="31">
        <v>3.6</v>
      </c>
      <c r="G65" s="28">
        <v>13106</v>
      </c>
      <c r="H65" s="31">
        <v>4.4000000000000004</v>
      </c>
      <c r="I65" s="28">
        <v>10403</v>
      </c>
      <c r="J65" s="31">
        <v>3.7</v>
      </c>
      <c r="K65" s="28">
        <v>11984</v>
      </c>
      <c r="L65" s="31">
        <v>4.4000000000000004</v>
      </c>
      <c r="M65" s="41">
        <v>11328</v>
      </c>
      <c r="N65" s="43">
        <v>4.0999999999999996</v>
      </c>
      <c r="O65" s="28">
        <v>9742</v>
      </c>
      <c r="P65" s="28">
        <v>9569</v>
      </c>
      <c r="Q65" s="28">
        <v>8828</v>
      </c>
      <c r="R65" s="28">
        <v>11195</v>
      </c>
      <c r="S65" s="28">
        <v>8286</v>
      </c>
      <c r="T65" s="28">
        <v>10971</v>
      </c>
      <c r="U65" s="28">
        <v>9956</v>
      </c>
      <c r="V65" s="28">
        <v>11447</v>
      </c>
      <c r="W65" s="28">
        <v>18485</v>
      </c>
      <c r="X65" s="28">
        <v>9596</v>
      </c>
      <c r="Y65" s="28">
        <v>16129</v>
      </c>
      <c r="Z65" s="28">
        <v>11726</v>
      </c>
      <c r="AA65" s="15">
        <v>39</v>
      </c>
    </row>
    <row r="66" spans="1:27" ht="10.5" customHeight="1">
      <c r="A66" s="7">
        <v>40</v>
      </c>
      <c r="B66" s="12"/>
      <c r="C66" s="12"/>
      <c r="D66" s="13" t="s">
        <v>47</v>
      </c>
      <c r="E66" s="27">
        <v>2022</v>
      </c>
      <c r="F66" s="31">
        <v>0.6</v>
      </c>
      <c r="G66" s="28">
        <v>1847</v>
      </c>
      <c r="H66" s="31">
        <v>0.6</v>
      </c>
      <c r="I66" s="28">
        <v>1902</v>
      </c>
      <c r="J66" s="31">
        <v>0.7</v>
      </c>
      <c r="K66" s="28">
        <v>1603</v>
      </c>
      <c r="L66" s="31">
        <v>0.6</v>
      </c>
      <c r="M66" s="41">
        <v>1604</v>
      </c>
      <c r="N66" s="43">
        <v>0.6</v>
      </c>
      <c r="O66" s="28">
        <v>1152</v>
      </c>
      <c r="P66" s="28">
        <v>1490</v>
      </c>
      <c r="Q66" s="28">
        <v>1422</v>
      </c>
      <c r="R66" s="28">
        <v>1443</v>
      </c>
      <c r="S66" s="28">
        <v>1935</v>
      </c>
      <c r="T66" s="28">
        <v>1429</v>
      </c>
      <c r="U66" s="28">
        <v>1812</v>
      </c>
      <c r="V66" s="28">
        <v>1554</v>
      </c>
      <c r="W66" s="28">
        <v>1611</v>
      </c>
      <c r="X66" s="28">
        <v>1291</v>
      </c>
      <c r="Y66" s="28">
        <v>1914</v>
      </c>
      <c r="Z66" s="28">
        <v>2195</v>
      </c>
      <c r="AA66" s="15">
        <v>40</v>
      </c>
    </row>
    <row r="67" spans="1:27" ht="10.5" customHeight="1">
      <c r="A67" s="7">
        <v>41</v>
      </c>
      <c r="B67" s="12"/>
      <c r="C67" s="12"/>
      <c r="D67" s="13" t="s">
        <v>48</v>
      </c>
      <c r="E67" s="27">
        <v>813</v>
      </c>
      <c r="F67" s="31">
        <v>0.2</v>
      </c>
      <c r="G67" s="28">
        <v>996</v>
      </c>
      <c r="H67" s="31">
        <v>0.3</v>
      </c>
      <c r="I67" s="28">
        <v>1104</v>
      </c>
      <c r="J67" s="31">
        <v>0.4</v>
      </c>
      <c r="K67" s="28">
        <v>919</v>
      </c>
      <c r="L67" s="31">
        <v>0.3</v>
      </c>
      <c r="M67" s="41">
        <v>1002</v>
      </c>
      <c r="N67" s="43">
        <v>0.4</v>
      </c>
      <c r="O67" s="28">
        <v>834</v>
      </c>
      <c r="P67" s="28">
        <v>1211</v>
      </c>
      <c r="Q67" s="28">
        <v>854</v>
      </c>
      <c r="R67" s="28">
        <v>730</v>
      </c>
      <c r="S67" s="28">
        <v>1162</v>
      </c>
      <c r="T67" s="28">
        <v>827</v>
      </c>
      <c r="U67" s="28">
        <v>2253</v>
      </c>
      <c r="V67" s="28">
        <v>797</v>
      </c>
      <c r="W67" s="28">
        <v>1261</v>
      </c>
      <c r="X67" s="28">
        <v>899</v>
      </c>
      <c r="Y67" s="28">
        <v>751</v>
      </c>
      <c r="Z67" s="28">
        <v>445</v>
      </c>
      <c r="AA67" s="15">
        <v>41</v>
      </c>
    </row>
    <row r="68" spans="1:27" ht="10.5" customHeight="1">
      <c r="A68" s="7">
        <v>42</v>
      </c>
      <c r="B68" s="12"/>
      <c r="C68" s="12"/>
      <c r="D68" s="13" t="s">
        <v>49</v>
      </c>
      <c r="E68" s="27">
        <v>2364</v>
      </c>
      <c r="F68" s="31">
        <v>0.7</v>
      </c>
      <c r="G68" s="28">
        <v>2133</v>
      </c>
      <c r="H68" s="31">
        <v>0.7</v>
      </c>
      <c r="I68" s="28">
        <v>1552</v>
      </c>
      <c r="J68" s="31">
        <v>0.6</v>
      </c>
      <c r="K68" s="28">
        <v>2976</v>
      </c>
      <c r="L68" s="31">
        <v>1.1000000000000001</v>
      </c>
      <c r="M68" s="41">
        <v>1580</v>
      </c>
      <c r="N68" s="43">
        <v>0.6</v>
      </c>
      <c r="O68" s="28">
        <v>1587</v>
      </c>
      <c r="P68" s="28">
        <v>1966</v>
      </c>
      <c r="Q68" s="28">
        <v>1147</v>
      </c>
      <c r="R68" s="28">
        <v>1186</v>
      </c>
      <c r="S68" s="28">
        <v>1404</v>
      </c>
      <c r="T68" s="28">
        <v>1713</v>
      </c>
      <c r="U68" s="28">
        <v>564</v>
      </c>
      <c r="V68" s="28">
        <v>2010</v>
      </c>
      <c r="W68" s="28">
        <v>1657</v>
      </c>
      <c r="X68" s="28">
        <v>1958</v>
      </c>
      <c r="Y68" s="28">
        <v>1750</v>
      </c>
      <c r="Z68" s="28">
        <v>2021</v>
      </c>
      <c r="AA68" s="15">
        <v>42</v>
      </c>
    </row>
    <row r="69" spans="1:27" ht="10.5" customHeight="1">
      <c r="A69" s="7">
        <v>43</v>
      </c>
      <c r="B69" s="12"/>
      <c r="C69" s="12"/>
      <c r="D69" s="13" t="s">
        <v>50</v>
      </c>
      <c r="E69" s="27">
        <v>6942</v>
      </c>
      <c r="F69" s="31">
        <v>2</v>
      </c>
      <c r="G69" s="28">
        <v>8131</v>
      </c>
      <c r="H69" s="31">
        <v>2.8</v>
      </c>
      <c r="I69" s="28">
        <v>5846</v>
      </c>
      <c r="J69" s="31">
        <v>2.1</v>
      </c>
      <c r="K69" s="28">
        <v>6486</v>
      </c>
      <c r="L69" s="31">
        <v>2.4</v>
      </c>
      <c r="M69" s="41">
        <v>7141</v>
      </c>
      <c r="N69" s="43">
        <v>2.6</v>
      </c>
      <c r="O69" s="28">
        <v>6169</v>
      </c>
      <c r="P69" s="28">
        <v>4903</v>
      </c>
      <c r="Q69" s="28">
        <v>5405</v>
      </c>
      <c r="R69" s="28">
        <v>7837</v>
      </c>
      <c r="S69" s="28">
        <v>3785</v>
      </c>
      <c r="T69" s="28">
        <v>7002</v>
      </c>
      <c r="U69" s="28">
        <v>5326</v>
      </c>
      <c r="V69" s="28">
        <v>7085</v>
      </c>
      <c r="W69" s="28">
        <v>13957</v>
      </c>
      <c r="X69" s="28">
        <v>5448</v>
      </c>
      <c r="Y69" s="28">
        <v>11715</v>
      </c>
      <c r="Z69" s="28">
        <v>7065</v>
      </c>
      <c r="AA69" s="15">
        <v>43</v>
      </c>
    </row>
    <row r="70" spans="1:27" ht="10.5" customHeight="1">
      <c r="A70" s="7">
        <v>44</v>
      </c>
      <c r="B70" s="12"/>
      <c r="C70" s="262" t="s">
        <v>51</v>
      </c>
      <c r="D70" s="249"/>
      <c r="E70" s="27">
        <v>34866</v>
      </c>
      <c r="F70" s="31">
        <v>10.3</v>
      </c>
      <c r="G70" s="28">
        <v>28798</v>
      </c>
      <c r="H70" s="31">
        <v>9.6999999999999993</v>
      </c>
      <c r="I70" s="28">
        <v>31686</v>
      </c>
      <c r="J70" s="31">
        <v>11.3</v>
      </c>
      <c r="K70" s="28">
        <v>29885</v>
      </c>
      <c r="L70" s="31">
        <v>11</v>
      </c>
      <c r="M70" s="41">
        <v>30622</v>
      </c>
      <c r="N70" s="43">
        <v>11.2</v>
      </c>
      <c r="O70" s="28">
        <v>49579</v>
      </c>
      <c r="P70" s="28">
        <v>20836</v>
      </c>
      <c r="Q70" s="28">
        <v>22073</v>
      </c>
      <c r="R70" s="28">
        <v>24985</v>
      </c>
      <c r="S70" s="28">
        <v>46506</v>
      </c>
      <c r="T70" s="28">
        <v>22786</v>
      </c>
      <c r="U70" s="28">
        <v>48447</v>
      </c>
      <c r="V70" s="28">
        <v>25345</v>
      </c>
      <c r="W70" s="28">
        <v>26047</v>
      </c>
      <c r="X70" s="28">
        <v>28895</v>
      </c>
      <c r="Y70" s="28">
        <v>27344</v>
      </c>
      <c r="Z70" s="28">
        <v>24623</v>
      </c>
      <c r="AA70" s="15">
        <v>44</v>
      </c>
    </row>
    <row r="71" spans="1:27" ht="10.5" customHeight="1">
      <c r="A71" s="7">
        <v>45</v>
      </c>
      <c r="B71" s="12"/>
      <c r="C71" s="12"/>
      <c r="D71" s="13" t="s">
        <v>52</v>
      </c>
      <c r="E71" s="27">
        <v>8942</v>
      </c>
      <c r="F71" s="31">
        <v>2.6</v>
      </c>
      <c r="G71" s="28">
        <v>6538</v>
      </c>
      <c r="H71" s="31">
        <v>2.2000000000000002</v>
      </c>
      <c r="I71" s="28">
        <v>5545</v>
      </c>
      <c r="J71" s="31">
        <v>2</v>
      </c>
      <c r="K71" s="28">
        <v>6552</v>
      </c>
      <c r="L71" s="31">
        <v>2.4</v>
      </c>
      <c r="M71" s="41">
        <v>6177</v>
      </c>
      <c r="N71" s="43">
        <v>2.2999999999999998</v>
      </c>
      <c r="O71" s="28">
        <v>5670</v>
      </c>
      <c r="P71" s="28">
        <v>4851</v>
      </c>
      <c r="Q71" s="28">
        <v>5378</v>
      </c>
      <c r="R71" s="28">
        <v>5939</v>
      </c>
      <c r="S71" s="28">
        <v>5654</v>
      </c>
      <c r="T71" s="28">
        <v>4664</v>
      </c>
      <c r="U71" s="28">
        <v>6890</v>
      </c>
      <c r="V71" s="28">
        <v>6794</v>
      </c>
      <c r="W71" s="28">
        <v>7823</v>
      </c>
      <c r="X71" s="28">
        <v>9007</v>
      </c>
      <c r="Y71" s="28">
        <v>6605</v>
      </c>
      <c r="Z71" s="28">
        <v>4849</v>
      </c>
      <c r="AA71" s="15">
        <v>45</v>
      </c>
    </row>
    <row r="72" spans="1:27" ht="10.5" customHeight="1">
      <c r="A72" s="7">
        <v>46</v>
      </c>
      <c r="B72" s="12"/>
      <c r="C72" s="12"/>
      <c r="D72" s="13" t="s">
        <v>53</v>
      </c>
      <c r="E72" s="27">
        <v>15142</v>
      </c>
      <c r="F72" s="31">
        <v>4.5</v>
      </c>
      <c r="G72" s="28">
        <v>13205</v>
      </c>
      <c r="H72" s="31">
        <v>4.5</v>
      </c>
      <c r="I72" s="28">
        <v>16191</v>
      </c>
      <c r="J72" s="31">
        <v>5.8</v>
      </c>
      <c r="K72" s="28">
        <v>14154</v>
      </c>
      <c r="L72" s="31">
        <v>5.2</v>
      </c>
      <c r="M72" s="41">
        <v>15226</v>
      </c>
      <c r="N72" s="43">
        <v>5.6</v>
      </c>
      <c r="O72" s="28">
        <v>33863</v>
      </c>
      <c r="P72" s="28">
        <v>7465</v>
      </c>
      <c r="Q72" s="28">
        <v>9207</v>
      </c>
      <c r="R72" s="28">
        <v>8629</v>
      </c>
      <c r="S72" s="28">
        <v>32951</v>
      </c>
      <c r="T72" s="28">
        <v>9748</v>
      </c>
      <c r="U72" s="28">
        <v>34765</v>
      </c>
      <c r="V72" s="28">
        <v>9375</v>
      </c>
      <c r="W72" s="28">
        <v>8981</v>
      </c>
      <c r="X72" s="28">
        <v>9494</v>
      </c>
      <c r="Y72" s="28">
        <v>8289</v>
      </c>
      <c r="Z72" s="28">
        <v>9947</v>
      </c>
      <c r="AA72" s="15">
        <v>46</v>
      </c>
    </row>
    <row r="73" spans="1:27" ht="10.5" customHeight="1">
      <c r="A73" s="7">
        <v>47</v>
      </c>
      <c r="B73" s="12"/>
      <c r="C73" s="12"/>
      <c r="D73" s="13" t="s">
        <v>54</v>
      </c>
      <c r="E73" s="27">
        <v>10782</v>
      </c>
      <c r="F73" s="31">
        <v>3.2</v>
      </c>
      <c r="G73" s="28">
        <v>9055</v>
      </c>
      <c r="H73" s="31">
        <v>3.1</v>
      </c>
      <c r="I73" s="28">
        <v>9950</v>
      </c>
      <c r="J73" s="31">
        <v>3.5</v>
      </c>
      <c r="K73" s="28">
        <v>9179</v>
      </c>
      <c r="L73" s="31">
        <v>3.4</v>
      </c>
      <c r="M73" s="41">
        <v>9219</v>
      </c>
      <c r="N73" s="43">
        <v>3.4</v>
      </c>
      <c r="O73" s="28">
        <v>10046</v>
      </c>
      <c r="P73" s="28">
        <v>8520</v>
      </c>
      <c r="Q73" s="28">
        <v>7487</v>
      </c>
      <c r="R73" s="28">
        <v>10416</v>
      </c>
      <c r="S73" s="28">
        <v>7901</v>
      </c>
      <c r="T73" s="28">
        <v>8373</v>
      </c>
      <c r="U73" s="28">
        <v>6792</v>
      </c>
      <c r="V73" s="28">
        <v>9176</v>
      </c>
      <c r="W73" s="28">
        <v>9243</v>
      </c>
      <c r="X73" s="28">
        <v>10394</v>
      </c>
      <c r="Y73" s="28">
        <v>12450</v>
      </c>
      <c r="Z73" s="28">
        <v>9827</v>
      </c>
      <c r="AA73" s="15">
        <v>47</v>
      </c>
    </row>
    <row r="74" spans="1:27" ht="10.5" customHeight="1">
      <c r="A74" s="7">
        <v>48</v>
      </c>
      <c r="B74" s="12"/>
      <c r="C74" s="262" t="s">
        <v>55</v>
      </c>
      <c r="D74" s="249"/>
      <c r="E74" s="27">
        <v>15926</v>
      </c>
      <c r="F74" s="31">
        <v>4.7</v>
      </c>
      <c r="G74" s="28">
        <v>15307</v>
      </c>
      <c r="H74" s="31">
        <v>5.2</v>
      </c>
      <c r="I74" s="28">
        <v>13969</v>
      </c>
      <c r="J74" s="31">
        <v>5</v>
      </c>
      <c r="K74" s="28">
        <v>14065</v>
      </c>
      <c r="L74" s="31">
        <v>5.2</v>
      </c>
      <c r="M74" s="41">
        <v>10644</v>
      </c>
      <c r="N74" s="43">
        <v>3.9</v>
      </c>
      <c r="O74" s="28">
        <v>8602</v>
      </c>
      <c r="P74" s="28">
        <v>21883</v>
      </c>
      <c r="Q74" s="28">
        <v>15521</v>
      </c>
      <c r="R74" s="28">
        <v>12383</v>
      </c>
      <c r="S74" s="28">
        <v>6274</v>
      </c>
      <c r="T74" s="28">
        <v>5280</v>
      </c>
      <c r="U74" s="28">
        <v>4855</v>
      </c>
      <c r="V74" s="28">
        <v>3291</v>
      </c>
      <c r="W74" s="28">
        <v>14111</v>
      </c>
      <c r="X74" s="28">
        <v>19691</v>
      </c>
      <c r="Y74" s="28">
        <v>9899</v>
      </c>
      <c r="Z74" s="28">
        <v>5941</v>
      </c>
      <c r="AA74" s="15">
        <v>48</v>
      </c>
    </row>
    <row r="75" spans="1:27" ht="10.5" customHeight="1">
      <c r="A75" s="7">
        <v>49</v>
      </c>
      <c r="B75" s="12"/>
      <c r="C75" s="12"/>
      <c r="D75" s="13" t="s">
        <v>56</v>
      </c>
      <c r="E75" s="27">
        <v>11241</v>
      </c>
      <c r="F75" s="31">
        <v>3.3</v>
      </c>
      <c r="G75" s="28">
        <v>11608</v>
      </c>
      <c r="H75" s="31">
        <v>3.9</v>
      </c>
      <c r="I75" s="28">
        <v>10000</v>
      </c>
      <c r="J75" s="31">
        <v>3.6</v>
      </c>
      <c r="K75" s="28">
        <v>9688</v>
      </c>
      <c r="L75" s="31">
        <v>3.6</v>
      </c>
      <c r="M75" s="41">
        <v>8251</v>
      </c>
      <c r="N75" s="43">
        <v>3</v>
      </c>
      <c r="O75" s="28">
        <v>5695</v>
      </c>
      <c r="P75" s="28">
        <v>19523</v>
      </c>
      <c r="Q75" s="28">
        <v>13995</v>
      </c>
      <c r="R75" s="28">
        <v>8593</v>
      </c>
      <c r="S75" s="28">
        <v>4708</v>
      </c>
      <c r="T75" s="28">
        <v>3032</v>
      </c>
      <c r="U75" s="28">
        <v>2708</v>
      </c>
      <c r="V75" s="28">
        <v>1346</v>
      </c>
      <c r="W75" s="28">
        <v>11154</v>
      </c>
      <c r="X75" s="28">
        <v>17636</v>
      </c>
      <c r="Y75" s="28">
        <v>7131</v>
      </c>
      <c r="Z75" s="28">
        <v>3488</v>
      </c>
      <c r="AA75" s="15">
        <v>49</v>
      </c>
    </row>
    <row r="76" spans="1:27" ht="10.5" customHeight="1">
      <c r="A76" s="7">
        <v>50</v>
      </c>
      <c r="B76" s="12"/>
      <c r="C76" s="12"/>
      <c r="D76" s="13" t="s">
        <v>57</v>
      </c>
      <c r="E76" s="27">
        <v>348</v>
      </c>
      <c r="F76" s="31">
        <v>0.1</v>
      </c>
      <c r="G76" s="28">
        <v>338</v>
      </c>
      <c r="H76" s="31">
        <v>0.1</v>
      </c>
      <c r="I76" s="28">
        <v>251</v>
      </c>
      <c r="J76" s="31">
        <v>0.1</v>
      </c>
      <c r="K76" s="28">
        <v>340</v>
      </c>
      <c r="L76" s="31">
        <v>0.1</v>
      </c>
      <c r="M76" s="41">
        <v>195</v>
      </c>
      <c r="N76" s="43">
        <v>0.1</v>
      </c>
      <c r="O76" s="28">
        <v>57</v>
      </c>
      <c r="P76" s="28">
        <v>51</v>
      </c>
      <c r="Q76" s="28">
        <v>871</v>
      </c>
      <c r="R76" s="28">
        <v>455</v>
      </c>
      <c r="S76" s="28">
        <v>128</v>
      </c>
      <c r="T76" s="28">
        <v>170</v>
      </c>
      <c r="U76" s="28">
        <v>69</v>
      </c>
      <c r="V76" s="28">
        <v>122</v>
      </c>
      <c r="W76" s="28">
        <v>142</v>
      </c>
      <c r="X76" s="28">
        <v>111</v>
      </c>
      <c r="Y76" s="28">
        <v>150</v>
      </c>
      <c r="Z76" s="28">
        <v>19</v>
      </c>
      <c r="AA76" s="15">
        <v>50</v>
      </c>
    </row>
    <row r="77" spans="1:27" ht="10.5" customHeight="1">
      <c r="A77" s="7">
        <v>51</v>
      </c>
      <c r="B77" s="12"/>
      <c r="C77" s="12"/>
      <c r="D77" s="13" t="s">
        <v>58</v>
      </c>
      <c r="E77" s="27">
        <v>4337</v>
      </c>
      <c r="F77" s="31">
        <v>1.3</v>
      </c>
      <c r="G77" s="28">
        <v>3361</v>
      </c>
      <c r="H77" s="31">
        <v>1.1000000000000001</v>
      </c>
      <c r="I77" s="28">
        <v>3719</v>
      </c>
      <c r="J77" s="31">
        <v>1.3</v>
      </c>
      <c r="K77" s="28">
        <v>4038</v>
      </c>
      <c r="L77" s="31">
        <v>1.5</v>
      </c>
      <c r="M77" s="41">
        <v>2198</v>
      </c>
      <c r="N77" s="43">
        <v>0.8</v>
      </c>
      <c r="O77" s="28">
        <v>2849</v>
      </c>
      <c r="P77" s="28">
        <v>2309</v>
      </c>
      <c r="Q77" s="28">
        <v>654</v>
      </c>
      <c r="R77" s="28">
        <v>3335</v>
      </c>
      <c r="S77" s="28">
        <v>1437</v>
      </c>
      <c r="T77" s="28">
        <v>2078</v>
      </c>
      <c r="U77" s="28">
        <v>2078</v>
      </c>
      <c r="V77" s="28">
        <v>1823</v>
      </c>
      <c r="W77" s="28">
        <v>2815</v>
      </c>
      <c r="X77" s="28">
        <v>1945</v>
      </c>
      <c r="Y77" s="28">
        <v>2617</v>
      </c>
      <c r="Z77" s="28">
        <v>2434</v>
      </c>
      <c r="AA77" s="15">
        <v>51</v>
      </c>
    </row>
    <row r="78" spans="1:27" ht="10.5" customHeight="1">
      <c r="A78" s="7">
        <v>52</v>
      </c>
      <c r="B78" s="12"/>
      <c r="C78" s="262" t="s">
        <v>59</v>
      </c>
      <c r="D78" s="249"/>
      <c r="E78" s="27">
        <v>37294</v>
      </c>
      <c r="F78" s="31">
        <v>11</v>
      </c>
      <c r="G78" s="28">
        <v>29432</v>
      </c>
      <c r="H78" s="31">
        <v>10</v>
      </c>
      <c r="I78" s="28">
        <v>30071</v>
      </c>
      <c r="J78" s="31">
        <v>10.7</v>
      </c>
      <c r="K78" s="28">
        <v>26216</v>
      </c>
      <c r="L78" s="31">
        <v>9.6999999999999993</v>
      </c>
      <c r="M78" s="41">
        <v>25103</v>
      </c>
      <c r="N78" s="43">
        <v>9.1999999999999993</v>
      </c>
      <c r="O78" s="28">
        <v>18189</v>
      </c>
      <c r="P78" s="28">
        <v>23402</v>
      </c>
      <c r="Q78" s="28">
        <v>27299</v>
      </c>
      <c r="R78" s="28">
        <v>24531</v>
      </c>
      <c r="S78" s="28">
        <v>28497</v>
      </c>
      <c r="T78" s="28">
        <v>27422</v>
      </c>
      <c r="U78" s="28">
        <v>24228</v>
      </c>
      <c r="V78" s="28">
        <v>21815</v>
      </c>
      <c r="W78" s="28">
        <v>20926</v>
      </c>
      <c r="X78" s="28">
        <v>23887</v>
      </c>
      <c r="Y78" s="28">
        <v>22490</v>
      </c>
      <c r="Z78" s="28">
        <v>38555</v>
      </c>
      <c r="AA78" s="15">
        <v>52</v>
      </c>
    </row>
    <row r="79" spans="1:27" ht="10.5" customHeight="1">
      <c r="A79" s="7">
        <v>53</v>
      </c>
      <c r="B79" s="12"/>
      <c r="C79" s="12"/>
      <c r="D79" s="13" t="s">
        <v>60</v>
      </c>
      <c r="E79" s="27">
        <v>3693</v>
      </c>
      <c r="F79" s="31">
        <v>1.1000000000000001</v>
      </c>
      <c r="G79" s="28">
        <v>2281</v>
      </c>
      <c r="H79" s="31">
        <v>0.8</v>
      </c>
      <c r="I79" s="28">
        <v>2144</v>
      </c>
      <c r="J79" s="31">
        <v>0.8</v>
      </c>
      <c r="K79" s="28">
        <v>2184</v>
      </c>
      <c r="L79" s="31">
        <v>0.8</v>
      </c>
      <c r="M79" s="41">
        <v>3406</v>
      </c>
      <c r="N79" s="43">
        <v>1.2</v>
      </c>
      <c r="O79" s="28">
        <v>1345</v>
      </c>
      <c r="P79" s="28">
        <v>2297</v>
      </c>
      <c r="Q79" s="28">
        <v>4246</v>
      </c>
      <c r="R79" s="28">
        <v>3474</v>
      </c>
      <c r="S79" s="28">
        <v>8479</v>
      </c>
      <c r="T79" s="28">
        <v>3395</v>
      </c>
      <c r="U79" s="28">
        <v>1641</v>
      </c>
      <c r="V79" s="28">
        <v>637</v>
      </c>
      <c r="W79" s="28">
        <v>1138</v>
      </c>
      <c r="X79" s="28">
        <v>4529</v>
      </c>
      <c r="Y79" s="28">
        <v>1435</v>
      </c>
      <c r="Z79" s="28">
        <v>8255</v>
      </c>
      <c r="AA79" s="15">
        <v>53</v>
      </c>
    </row>
    <row r="80" spans="1:27" ht="10.5" customHeight="1">
      <c r="A80" s="7">
        <v>54</v>
      </c>
      <c r="B80" s="12"/>
      <c r="C80" s="12"/>
      <c r="D80" s="13" t="s">
        <v>61</v>
      </c>
      <c r="E80" s="27">
        <v>6864</v>
      </c>
      <c r="F80" s="31">
        <v>2</v>
      </c>
      <c r="G80" s="28">
        <v>5411</v>
      </c>
      <c r="H80" s="31">
        <v>1.8</v>
      </c>
      <c r="I80" s="28">
        <v>6041</v>
      </c>
      <c r="J80" s="31">
        <v>2.2000000000000002</v>
      </c>
      <c r="K80" s="28">
        <v>5488</v>
      </c>
      <c r="L80" s="31">
        <v>2</v>
      </c>
      <c r="M80" s="41">
        <v>5223</v>
      </c>
      <c r="N80" s="43">
        <v>1.9</v>
      </c>
      <c r="O80" s="28">
        <v>4217</v>
      </c>
      <c r="P80" s="28">
        <v>4408</v>
      </c>
      <c r="Q80" s="28">
        <v>5997</v>
      </c>
      <c r="R80" s="28">
        <v>6002</v>
      </c>
      <c r="S80" s="28">
        <v>4565</v>
      </c>
      <c r="T80" s="28">
        <v>3625</v>
      </c>
      <c r="U80" s="28">
        <v>4487</v>
      </c>
      <c r="V80" s="28">
        <v>4811</v>
      </c>
      <c r="W80" s="28">
        <v>5561</v>
      </c>
      <c r="X80" s="28">
        <v>5639</v>
      </c>
      <c r="Y80" s="28">
        <v>4652</v>
      </c>
      <c r="Z80" s="28">
        <v>8716</v>
      </c>
      <c r="AA80" s="15">
        <v>54</v>
      </c>
    </row>
    <row r="81" spans="1:27" ht="10.5" customHeight="1">
      <c r="A81" s="7">
        <v>55</v>
      </c>
      <c r="B81" s="12"/>
      <c r="C81" s="12"/>
      <c r="D81" s="13" t="s">
        <v>62</v>
      </c>
      <c r="E81" s="27">
        <v>5617</v>
      </c>
      <c r="F81" s="31">
        <v>1.7</v>
      </c>
      <c r="G81" s="28">
        <v>4844</v>
      </c>
      <c r="H81" s="31">
        <v>1.6</v>
      </c>
      <c r="I81" s="28">
        <v>4855</v>
      </c>
      <c r="J81" s="31">
        <v>1.7</v>
      </c>
      <c r="K81" s="28">
        <v>5021</v>
      </c>
      <c r="L81" s="31">
        <v>1.9</v>
      </c>
      <c r="M81" s="41">
        <v>4931</v>
      </c>
      <c r="N81" s="43">
        <v>1.8</v>
      </c>
      <c r="O81" s="28">
        <v>5124</v>
      </c>
      <c r="P81" s="28">
        <v>4896</v>
      </c>
      <c r="Q81" s="28">
        <v>5579</v>
      </c>
      <c r="R81" s="28">
        <v>5210</v>
      </c>
      <c r="S81" s="28">
        <v>4876</v>
      </c>
      <c r="T81" s="28">
        <v>4613</v>
      </c>
      <c r="U81" s="28">
        <v>4708</v>
      </c>
      <c r="V81" s="28">
        <v>4673</v>
      </c>
      <c r="W81" s="28">
        <v>4921</v>
      </c>
      <c r="X81" s="28">
        <v>5299</v>
      </c>
      <c r="Y81" s="28">
        <v>4726</v>
      </c>
      <c r="Z81" s="28">
        <v>4548</v>
      </c>
      <c r="AA81" s="15">
        <v>55</v>
      </c>
    </row>
    <row r="82" spans="1:27" ht="10.5" customHeight="1">
      <c r="A82" s="7">
        <v>56</v>
      </c>
      <c r="B82" s="12"/>
      <c r="C82" s="12"/>
      <c r="D82" s="13" t="s">
        <v>63</v>
      </c>
      <c r="E82" s="27">
        <v>21120</v>
      </c>
      <c r="F82" s="31">
        <v>6.2</v>
      </c>
      <c r="G82" s="28">
        <v>16896</v>
      </c>
      <c r="H82" s="31">
        <v>5.7</v>
      </c>
      <c r="I82" s="28">
        <v>17031</v>
      </c>
      <c r="J82" s="31">
        <v>6.1</v>
      </c>
      <c r="K82" s="28">
        <v>13524</v>
      </c>
      <c r="L82" s="31">
        <v>5</v>
      </c>
      <c r="M82" s="41">
        <v>11543</v>
      </c>
      <c r="N82" s="43">
        <v>4.2</v>
      </c>
      <c r="O82" s="28">
        <v>7503</v>
      </c>
      <c r="P82" s="28">
        <v>11800</v>
      </c>
      <c r="Q82" s="28">
        <v>11476</v>
      </c>
      <c r="R82" s="28">
        <v>9845</v>
      </c>
      <c r="S82" s="28">
        <v>10577</v>
      </c>
      <c r="T82" s="28">
        <v>15789</v>
      </c>
      <c r="U82" s="28">
        <v>13392</v>
      </c>
      <c r="V82" s="28">
        <v>11695</v>
      </c>
      <c r="W82" s="28">
        <v>9306</v>
      </c>
      <c r="X82" s="28">
        <v>8420</v>
      </c>
      <c r="Y82" s="28">
        <v>11677</v>
      </c>
      <c r="Z82" s="28">
        <v>17036</v>
      </c>
      <c r="AA82" s="15">
        <v>56</v>
      </c>
    </row>
    <row r="83" spans="1:27" ht="10.5" customHeight="1">
      <c r="A83" s="7">
        <v>57</v>
      </c>
      <c r="B83" s="12"/>
      <c r="C83" s="262" t="s">
        <v>64</v>
      </c>
      <c r="D83" s="249"/>
      <c r="E83" s="27">
        <v>84636</v>
      </c>
      <c r="F83" s="31">
        <v>25</v>
      </c>
      <c r="G83" s="28">
        <v>68201</v>
      </c>
      <c r="H83" s="31">
        <v>23.1</v>
      </c>
      <c r="I83" s="28">
        <v>60290</v>
      </c>
      <c r="J83" s="31">
        <v>21.5</v>
      </c>
      <c r="K83" s="28">
        <v>55536</v>
      </c>
      <c r="L83" s="31">
        <v>20.5</v>
      </c>
      <c r="M83" s="41">
        <v>58954</v>
      </c>
      <c r="N83" s="43">
        <v>21.5</v>
      </c>
      <c r="O83" s="28">
        <v>66184</v>
      </c>
      <c r="P83" s="28">
        <v>51503</v>
      </c>
      <c r="Q83" s="28">
        <v>57465</v>
      </c>
      <c r="R83" s="28">
        <v>69120</v>
      </c>
      <c r="S83" s="28">
        <v>56542</v>
      </c>
      <c r="T83" s="28">
        <v>54211</v>
      </c>
      <c r="U83" s="28">
        <v>55950</v>
      </c>
      <c r="V83" s="28">
        <v>59401</v>
      </c>
      <c r="W83" s="28">
        <v>56878</v>
      </c>
      <c r="X83" s="28">
        <v>57861</v>
      </c>
      <c r="Y83" s="28">
        <v>62727</v>
      </c>
      <c r="Z83" s="28">
        <v>59604</v>
      </c>
      <c r="AA83" s="15">
        <v>57</v>
      </c>
    </row>
    <row r="84" spans="1:27" ht="10.5" customHeight="1">
      <c r="A84" s="7">
        <v>58</v>
      </c>
      <c r="B84" s="12"/>
      <c r="C84" s="12"/>
      <c r="D84" s="13" t="s">
        <v>65</v>
      </c>
      <c r="E84" s="27">
        <v>25920</v>
      </c>
      <c r="F84" s="31">
        <v>7.6</v>
      </c>
      <c r="G84" s="28">
        <v>23696</v>
      </c>
      <c r="H84" s="31">
        <v>8</v>
      </c>
      <c r="I84" s="28">
        <v>21029</v>
      </c>
      <c r="J84" s="31">
        <v>7.5</v>
      </c>
      <c r="K84" s="28">
        <v>19344</v>
      </c>
      <c r="L84" s="31">
        <v>7.1</v>
      </c>
      <c r="M84" s="41">
        <v>18673</v>
      </c>
      <c r="N84" s="43">
        <v>6.8</v>
      </c>
      <c r="O84" s="28">
        <v>17927</v>
      </c>
      <c r="P84" s="28">
        <v>16786</v>
      </c>
      <c r="Q84" s="28">
        <v>19524</v>
      </c>
      <c r="R84" s="28">
        <v>17920</v>
      </c>
      <c r="S84" s="28">
        <v>16377</v>
      </c>
      <c r="T84" s="28">
        <v>19189</v>
      </c>
      <c r="U84" s="28">
        <v>15267</v>
      </c>
      <c r="V84" s="28">
        <v>18918</v>
      </c>
      <c r="W84" s="28">
        <v>25362</v>
      </c>
      <c r="X84" s="28">
        <v>15860</v>
      </c>
      <c r="Y84" s="28">
        <v>21233</v>
      </c>
      <c r="Z84" s="28">
        <v>19713</v>
      </c>
      <c r="AA84" s="15">
        <v>58</v>
      </c>
    </row>
    <row r="85" spans="1:27" ht="10.5" customHeight="1">
      <c r="A85" s="7">
        <v>59</v>
      </c>
      <c r="B85" s="12"/>
      <c r="C85" s="12"/>
      <c r="D85" s="13" t="s">
        <v>137</v>
      </c>
      <c r="E85" s="27">
        <v>19066</v>
      </c>
      <c r="F85" s="31">
        <v>5.6</v>
      </c>
      <c r="G85" s="28">
        <v>16311</v>
      </c>
      <c r="H85" s="31">
        <v>5.5</v>
      </c>
      <c r="I85" s="28">
        <v>13851</v>
      </c>
      <c r="J85" s="31">
        <v>4.9000000000000004</v>
      </c>
      <c r="K85" s="28">
        <v>14656</v>
      </c>
      <c r="L85" s="31">
        <v>5.4</v>
      </c>
      <c r="M85" s="41">
        <v>14322</v>
      </c>
      <c r="N85" s="43">
        <v>5.2</v>
      </c>
      <c r="O85" s="28">
        <v>12751</v>
      </c>
      <c r="P85" s="28">
        <v>17165</v>
      </c>
      <c r="Q85" s="28">
        <v>11108</v>
      </c>
      <c r="R85" s="28">
        <v>14228</v>
      </c>
      <c r="S85" s="28">
        <v>13632</v>
      </c>
      <c r="T85" s="28">
        <v>16076</v>
      </c>
      <c r="U85" s="28">
        <v>17258</v>
      </c>
      <c r="V85" s="28">
        <v>14291</v>
      </c>
      <c r="W85" s="28">
        <v>14568</v>
      </c>
      <c r="X85" s="28">
        <v>15839</v>
      </c>
      <c r="Y85" s="28">
        <v>10984</v>
      </c>
      <c r="Z85" s="28">
        <v>13966</v>
      </c>
      <c r="AA85" s="15">
        <v>59</v>
      </c>
    </row>
    <row r="86" spans="1:27" ht="10.5" customHeight="1">
      <c r="A86" s="7">
        <v>60</v>
      </c>
      <c r="B86" s="12"/>
      <c r="C86" s="12"/>
      <c r="D86" s="13" t="s">
        <v>66</v>
      </c>
      <c r="E86" s="27">
        <v>32198</v>
      </c>
      <c r="F86" s="31">
        <v>9.5</v>
      </c>
      <c r="G86" s="28">
        <v>25573</v>
      </c>
      <c r="H86" s="31">
        <v>8.6999999999999993</v>
      </c>
      <c r="I86" s="28">
        <v>22823</v>
      </c>
      <c r="J86" s="31">
        <v>8.1</v>
      </c>
      <c r="K86" s="28">
        <v>19159</v>
      </c>
      <c r="L86" s="31">
        <v>7.1</v>
      </c>
      <c r="M86" s="41">
        <v>24260</v>
      </c>
      <c r="N86" s="43">
        <v>8.9</v>
      </c>
      <c r="O86" s="28">
        <v>32068</v>
      </c>
      <c r="P86" s="28">
        <v>15616</v>
      </c>
      <c r="Q86" s="28">
        <v>26833</v>
      </c>
      <c r="R86" s="28">
        <v>36583</v>
      </c>
      <c r="S86" s="28">
        <v>26155</v>
      </c>
      <c r="T86" s="28">
        <v>18557</v>
      </c>
      <c r="U86" s="28">
        <v>23068</v>
      </c>
      <c r="V86" s="28">
        <v>25878</v>
      </c>
      <c r="W86" s="28">
        <v>16463</v>
      </c>
      <c r="X86" s="28">
        <v>23034</v>
      </c>
      <c r="Y86" s="28">
        <v>21200</v>
      </c>
      <c r="Z86" s="28">
        <v>25660</v>
      </c>
      <c r="AA86" s="15">
        <v>60</v>
      </c>
    </row>
    <row r="87" spans="1:27" ht="10.5" customHeight="1">
      <c r="A87" s="7">
        <v>61</v>
      </c>
      <c r="B87" s="12"/>
      <c r="C87" s="12"/>
      <c r="D87" s="13" t="s">
        <v>67</v>
      </c>
      <c r="E87" s="27">
        <v>7451</v>
      </c>
      <c r="F87" s="31">
        <v>2.2000000000000002</v>
      </c>
      <c r="G87" s="28">
        <v>2621</v>
      </c>
      <c r="H87" s="31">
        <v>0.9</v>
      </c>
      <c r="I87" s="28">
        <v>2587</v>
      </c>
      <c r="J87" s="31">
        <v>0.9</v>
      </c>
      <c r="K87" s="28">
        <v>2377</v>
      </c>
      <c r="L87" s="31">
        <v>0.9</v>
      </c>
      <c r="M87" s="41">
        <v>1699</v>
      </c>
      <c r="N87" s="43">
        <v>0.6</v>
      </c>
      <c r="O87" s="28">
        <v>3438</v>
      </c>
      <c r="P87" s="28">
        <v>1936</v>
      </c>
      <c r="Q87" s="28" t="s">
        <v>4</v>
      </c>
      <c r="R87" s="28">
        <v>390</v>
      </c>
      <c r="S87" s="28">
        <v>378</v>
      </c>
      <c r="T87" s="28">
        <v>390</v>
      </c>
      <c r="U87" s="28">
        <v>357</v>
      </c>
      <c r="V87" s="28">
        <v>313</v>
      </c>
      <c r="W87" s="28">
        <v>484</v>
      </c>
      <c r="X87" s="28">
        <v>3128</v>
      </c>
      <c r="Y87" s="28">
        <v>9311</v>
      </c>
      <c r="Z87" s="28">
        <v>266</v>
      </c>
      <c r="AA87" s="15">
        <v>61</v>
      </c>
    </row>
    <row r="88" spans="1:27" s="82" customFormat="1" ht="6" customHeight="1">
      <c r="A88" s="9"/>
      <c r="B88" s="16"/>
      <c r="C88" s="16"/>
      <c r="D88" s="16"/>
      <c r="E88" s="29"/>
      <c r="F88" s="32"/>
      <c r="G88" s="30"/>
      <c r="H88" s="32"/>
      <c r="I88" s="30"/>
      <c r="J88" s="32"/>
      <c r="K88" s="30"/>
      <c r="L88" s="32"/>
      <c r="M88" s="98"/>
      <c r="N88" s="97"/>
      <c r="O88" s="30"/>
      <c r="P88" s="30"/>
      <c r="Q88" s="30"/>
      <c r="R88" s="30"/>
      <c r="S88" s="30"/>
      <c r="T88" s="30"/>
      <c r="U88" s="30"/>
      <c r="V88" s="30"/>
      <c r="W88" s="30"/>
      <c r="X88" s="30"/>
      <c r="Y88" s="30"/>
      <c r="Z88" s="30"/>
      <c r="AA88" s="10"/>
    </row>
    <row r="89" spans="1:27" ht="10.5" customHeight="1">
      <c r="A89" s="2" t="s">
        <v>91</v>
      </c>
    </row>
  </sheetData>
  <mergeCells count="23">
    <mergeCell ref="AA19:AA20"/>
    <mergeCell ref="C44:D44"/>
    <mergeCell ref="B22:D22"/>
    <mergeCell ref="B23:D23"/>
    <mergeCell ref="C41:D41"/>
    <mergeCell ref="B25:D25"/>
    <mergeCell ref="B24:D24"/>
    <mergeCell ref="B27:D27"/>
    <mergeCell ref="C28:D28"/>
    <mergeCell ref="R19:W19"/>
    <mergeCell ref="A19:D20"/>
    <mergeCell ref="M19:N19"/>
    <mergeCell ref="I19:J19"/>
    <mergeCell ref="E19:F19"/>
    <mergeCell ref="G19:H19"/>
    <mergeCell ref="K19:L19"/>
    <mergeCell ref="C83:D83"/>
    <mergeCell ref="C49:D49"/>
    <mergeCell ref="C56:D56"/>
    <mergeCell ref="C65:D65"/>
    <mergeCell ref="C70:D70"/>
    <mergeCell ref="C78:D78"/>
    <mergeCell ref="C74:D74"/>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83"/>
  <sheetViews>
    <sheetView zoomScaleNormal="100" workbookViewId="0"/>
  </sheetViews>
  <sheetFormatPr defaultRowHeight="10.5" customHeight="1"/>
  <cols>
    <col min="1" max="1" width="2.125" style="2" customWidth="1"/>
    <col min="2" max="3" width="1.625" style="2" customWidth="1"/>
    <col min="4" max="4" width="15.875" style="2" customWidth="1"/>
    <col min="5" max="5" width="7.375" style="2" customWidth="1"/>
    <col min="6" max="6" width="5" style="2" customWidth="1"/>
    <col min="7" max="7" width="7.375" style="2" customWidth="1"/>
    <col min="8" max="8" width="5" style="2" customWidth="1"/>
    <col min="9" max="9" width="7.375" style="2" customWidth="1"/>
    <col min="10" max="10" width="5" style="2" customWidth="1"/>
    <col min="11" max="11" width="7.375" style="2" customWidth="1"/>
    <col min="12" max="12" width="5" style="2" customWidth="1"/>
    <col min="13" max="13" width="7.375" style="22" customWidth="1"/>
    <col min="14" max="14" width="5" style="22" customWidth="1"/>
    <col min="15" max="25" width="6.75" style="2" customWidth="1"/>
    <col min="26" max="26" width="6.75" style="82" customWidth="1"/>
    <col min="27" max="27" width="4.125" style="2" customWidth="1"/>
    <col min="28" max="16384" width="9" style="2"/>
  </cols>
  <sheetData>
    <row r="1" spans="1:29" ht="16.5" customHeight="1">
      <c r="A1" s="113" t="s">
        <v>136</v>
      </c>
      <c r="B1" s="18"/>
      <c r="C1" s="18"/>
      <c r="D1" s="18"/>
      <c r="E1" s="18"/>
      <c r="F1" s="18"/>
      <c r="M1" s="2"/>
      <c r="N1" s="2"/>
      <c r="P1" s="22"/>
      <c r="Q1" s="22"/>
      <c r="R1" s="112"/>
      <c r="Z1" s="2"/>
      <c r="AC1" s="82"/>
    </row>
    <row r="2" spans="1:29" ht="10.5" customHeight="1">
      <c r="A2" s="2" t="s">
        <v>135</v>
      </c>
      <c r="M2" s="2"/>
      <c r="N2" s="2"/>
      <c r="P2" s="22"/>
      <c r="Q2" s="22"/>
      <c r="Z2" s="2"/>
      <c r="AC2" s="82"/>
    </row>
    <row r="3" spans="1:29" ht="10.5" customHeight="1">
      <c r="A3" s="2" t="s">
        <v>134</v>
      </c>
      <c r="M3" s="2"/>
      <c r="N3" s="2"/>
      <c r="P3" s="22"/>
      <c r="Q3" s="22"/>
      <c r="Z3" s="2"/>
      <c r="AC3" s="82"/>
    </row>
    <row r="4" spans="1:29" ht="10.5" customHeight="1">
      <c r="A4" s="2" t="s">
        <v>133</v>
      </c>
      <c r="M4" s="2"/>
      <c r="N4" s="2"/>
      <c r="P4" s="22"/>
      <c r="Q4" s="22"/>
      <c r="R4" s="2" t="s">
        <v>132</v>
      </c>
      <c r="Z4" s="2"/>
      <c r="AC4" s="82"/>
    </row>
    <row r="5" spans="1:29" ht="10.5" customHeight="1">
      <c r="A5" s="2" t="s">
        <v>131</v>
      </c>
      <c r="M5" s="2"/>
      <c r="N5" s="2"/>
      <c r="P5" s="22"/>
      <c r="Q5" s="22"/>
      <c r="Z5" s="2"/>
      <c r="AC5" s="82"/>
    </row>
    <row r="6" spans="1:29" ht="10.5" customHeight="1">
      <c r="A6" s="2" t="s">
        <v>130</v>
      </c>
      <c r="M6" s="2"/>
      <c r="N6" s="2"/>
      <c r="R6" s="107"/>
      <c r="S6" s="107"/>
      <c r="T6" s="107"/>
      <c r="U6" s="107"/>
      <c r="V6" s="107"/>
      <c r="W6" s="107"/>
      <c r="X6" s="107"/>
      <c r="Y6" s="107"/>
      <c r="Z6" s="107"/>
      <c r="AA6" s="107"/>
      <c r="AB6" s="107"/>
      <c r="AC6" s="111"/>
    </row>
    <row r="7" spans="1:29" ht="11.25" customHeight="1">
      <c r="M7" s="2"/>
      <c r="N7" s="2"/>
      <c r="P7" s="22"/>
      <c r="Q7" s="22"/>
      <c r="Z7" s="2"/>
      <c r="AC7" s="82"/>
    </row>
    <row r="8" spans="1:29" s="1" customFormat="1" ht="13.5" customHeight="1">
      <c r="A8" s="110" t="s">
        <v>129</v>
      </c>
      <c r="M8" s="22"/>
      <c r="O8" s="18"/>
      <c r="Z8" s="109"/>
    </row>
    <row r="9" spans="1:29" s="1" customFormat="1" ht="9.9499999999999993" customHeight="1">
      <c r="M9" s="22"/>
      <c r="N9" s="18"/>
      <c r="Z9" s="109"/>
    </row>
    <row r="10" spans="1:29" ht="9.9499999999999993" customHeight="1">
      <c r="A10" s="107" t="s">
        <v>128</v>
      </c>
      <c r="B10" s="107"/>
      <c r="C10" s="107"/>
      <c r="D10" s="107"/>
      <c r="E10" s="107"/>
      <c r="F10" s="107"/>
      <c r="G10" s="107"/>
      <c r="H10" s="107"/>
      <c r="I10" s="107"/>
      <c r="J10" s="107"/>
      <c r="K10" s="107"/>
      <c r="L10" s="107"/>
      <c r="M10" s="108"/>
      <c r="N10" s="108"/>
      <c r="O10" s="107"/>
    </row>
    <row r="11" spans="1:29" ht="9.9499999999999993" customHeight="1">
      <c r="A11" s="107"/>
      <c r="B11" s="107"/>
      <c r="C11" s="107"/>
      <c r="D11" s="107"/>
      <c r="E11" s="107"/>
      <c r="F11" s="107"/>
      <c r="G11" s="107"/>
      <c r="H11" s="107"/>
      <c r="I11" s="107"/>
      <c r="J11" s="107"/>
      <c r="K11" s="107"/>
      <c r="L11" s="107"/>
      <c r="M11" s="108"/>
      <c r="N11" s="108"/>
      <c r="O11" s="107"/>
    </row>
    <row r="12" spans="1:29" ht="9.9499999999999993" customHeight="1">
      <c r="A12" s="2" t="s">
        <v>111</v>
      </c>
    </row>
    <row r="13" spans="1:29" s="8" customFormat="1" ht="10.5" customHeight="1">
      <c r="A13" s="275" t="s">
        <v>0</v>
      </c>
      <c r="B13" s="275"/>
      <c r="C13" s="275"/>
      <c r="D13" s="276"/>
      <c r="E13" s="258" t="s">
        <v>127</v>
      </c>
      <c r="F13" s="259"/>
      <c r="G13" s="258" t="s">
        <v>126</v>
      </c>
      <c r="H13" s="259"/>
      <c r="I13" s="258" t="s">
        <v>125</v>
      </c>
      <c r="J13" s="259"/>
      <c r="K13" s="258" t="s">
        <v>124</v>
      </c>
      <c r="L13" s="259"/>
      <c r="M13" s="267" t="s">
        <v>123</v>
      </c>
      <c r="N13" s="268"/>
      <c r="O13" s="6"/>
      <c r="P13" s="6"/>
      <c r="Q13" s="6"/>
      <c r="R13" s="255" t="s">
        <v>122</v>
      </c>
      <c r="S13" s="255"/>
      <c r="T13" s="255"/>
      <c r="U13" s="255"/>
      <c r="V13" s="255"/>
      <c r="W13" s="255"/>
      <c r="X13" s="6"/>
      <c r="Y13" s="6"/>
      <c r="Z13" s="6"/>
    </row>
    <row r="14" spans="1:29" s="8" customFormat="1" ht="10.5" customHeight="1">
      <c r="A14" s="277"/>
      <c r="B14" s="277"/>
      <c r="C14" s="277"/>
      <c r="D14" s="278"/>
      <c r="E14" s="9" t="s">
        <v>1</v>
      </c>
      <c r="F14" s="5" t="s">
        <v>2</v>
      </c>
      <c r="G14" s="10" t="s">
        <v>1</v>
      </c>
      <c r="H14" s="5" t="s">
        <v>2</v>
      </c>
      <c r="I14" s="10" t="s">
        <v>1</v>
      </c>
      <c r="J14" s="5" t="s">
        <v>2</v>
      </c>
      <c r="K14" s="10" t="s">
        <v>1</v>
      </c>
      <c r="L14" s="5" t="s">
        <v>2</v>
      </c>
      <c r="M14" s="106" t="s">
        <v>1</v>
      </c>
      <c r="N14" s="105" t="s">
        <v>2</v>
      </c>
      <c r="O14" s="9" t="s">
        <v>121</v>
      </c>
      <c r="P14" s="5" t="s">
        <v>120</v>
      </c>
      <c r="Q14" s="5" t="s">
        <v>119</v>
      </c>
      <c r="R14" s="5" t="s">
        <v>118</v>
      </c>
      <c r="S14" s="5" t="s">
        <v>117</v>
      </c>
      <c r="T14" s="5" t="s">
        <v>116</v>
      </c>
      <c r="U14" s="5" t="s">
        <v>115</v>
      </c>
      <c r="V14" s="5" t="s">
        <v>114</v>
      </c>
      <c r="W14" s="5" t="s">
        <v>113</v>
      </c>
      <c r="X14" s="5" t="s">
        <v>76</v>
      </c>
      <c r="Y14" s="5" t="s">
        <v>77</v>
      </c>
      <c r="Z14" s="5" t="s">
        <v>78</v>
      </c>
    </row>
    <row r="15" spans="1:29" s="12" customFormat="1" ht="6" customHeight="1">
      <c r="D15" s="13"/>
      <c r="E15" s="7"/>
      <c r="F15" s="103"/>
      <c r="G15" s="7"/>
      <c r="H15" s="103"/>
      <c r="I15" s="7"/>
      <c r="J15" s="103"/>
      <c r="K15" s="7"/>
      <c r="L15" s="103"/>
      <c r="M15" s="20"/>
      <c r="N15" s="104"/>
      <c r="O15" s="7"/>
      <c r="P15" s="103"/>
      <c r="Q15" s="103"/>
      <c r="R15" s="103"/>
      <c r="S15" s="103"/>
      <c r="T15" s="103"/>
      <c r="U15" s="103"/>
      <c r="V15" s="103"/>
      <c r="W15" s="103"/>
      <c r="X15" s="103"/>
      <c r="Y15" s="103"/>
      <c r="Z15" s="103"/>
    </row>
    <row r="16" spans="1:29" ht="10.5" customHeight="1">
      <c r="A16" s="7">
        <v>1</v>
      </c>
      <c r="B16" s="262" t="s">
        <v>3</v>
      </c>
      <c r="C16" s="262"/>
      <c r="D16" s="249"/>
      <c r="E16" s="26">
        <v>94</v>
      </c>
      <c r="F16" s="14" t="s">
        <v>4</v>
      </c>
      <c r="G16" s="14">
        <v>95</v>
      </c>
      <c r="H16" s="14" t="s">
        <v>4</v>
      </c>
      <c r="I16" s="14">
        <v>95</v>
      </c>
      <c r="J16" s="14" t="s">
        <v>4</v>
      </c>
      <c r="K16" s="14">
        <v>95</v>
      </c>
      <c r="L16" s="14" t="s">
        <v>4</v>
      </c>
      <c r="M16" s="99">
        <v>95</v>
      </c>
      <c r="N16" s="99" t="s">
        <v>4</v>
      </c>
      <c r="O16" s="28">
        <v>95</v>
      </c>
      <c r="P16" s="28">
        <v>95</v>
      </c>
      <c r="Q16" s="28">
        <v>93</v>
      </c>
      <c r="R16" s="28">
        <v>96</v>
      </c>
      <c r="S16" s="28">
        <v>95</v>
      </c>
      <c r="T16" s="28">
        <v>93</v>
      </c>
      <c r="U16" s="28">
        <v>95</v>
      </c>
      <c r="V16" s="28">
        <v>94</v>
      </c>
      <c r="W16" s="28">
        <v>96</v>
      </c>
      <c r="X16" s="28">
        <v>95</v>
      </c>
      <c r="Y16" s="28">
        <v>96</v>
      </c>
      <c r="Z16" s="28">
        <v>94</v>
      </c>
    </row>
    <row r="17" spans="1:26" ht="10.5" customHeight="1">
      <c r="A17" s="7">
        <v>2</v>
      </c>
      <c r="B17" s="262" t="s">
        <v>5</v>
      </c>
      <c r="C17" s="262"/>
      <c r="D17" s="249"/>
      <c r="E17" s="34">
        <v>3.08</v>
      </c>
      <c r="F17" s="35" t="s">
        <v>4</v>
      </c>
      <c r="G17" s="35">
        <v>3.32</v>
      </c>
      <c r="H17" s="35" t="s">
        <v>4</v>
      </c>
      <c r="I17" s="35">
        <v>3.12</v>
      </c>
      <c r="J17" s="35" t="s">
        <v>4</v>
      </c>
      <c r="K17" s="35">
        <v>3.14</v>
      </c>
      <c r="L17" s="35" t="s">
        <v>4</v>
      </c>
      <c r="M17" s="102">
        <v>3.13</v>
      </c>
      <c r="N17" s="102" t="s">
        <v>4</v>
      </c>
      <c r="O17" s="36">
        <v>3.24</v>
      </c>
      <c r="P17" s="36">
        <v>3.27</v>
      </c>
      <c r="Q17" s="36">
        <v>3.24</v>
      </c>
      <c r="R17" s="36">
        <v>3.27</v>
      </c>
      <c r="S17" s="36">
        <v>3.19</v>
      </c>
      <c r="T17" s="36">
        <v>3.1</v>
      </c>
      <c r="U17" s="36">
        <v>3.07</v>
      </c>
      <c r="V17" s="36">
        <v>3.09</v>
      </c>
      <c r="W17" s="36">
        <v>3.13</v>
      </c>
      <c r="X17" s="36">
        <v>3.03</v>
      </c>
      <c r="Y17" s="36">
        <v>3</v>
      </c>
      <c r="Z17" s="36">
        <v>2.97</v>
      </c>
    </row>
    <row r="18" spans="1:26" ht="10.5" customHeight="1">
      <c r="A18" s="7">
        <v>3</v>
      </c>
      <c r="B18" s="262" t="s">
        <v>6</v>
      </c>
      <c r="C18" s="262"/>
      <c r="D18" s="249"/>
      <c r="E18" s="34">
        <v>1.4</v>
      </c>
      <c r="F18" s="35" t="s">
        <v>4</v>
      </c>
      <c r="G18" s="35">
        <v>1.35</v>
      </c>
      <c r="H18" s="35" t="s">
        <v>4</v>
      </c>
      <c r="I18" s="35">
        <v>1.22</v>
      </c>
      <c r="J18" s="35" t="s">
        <v>4</v>
      </c>
      <c r="K18" s="35">
        <v>1.3</v>
      </c>
      <c r="L18" s="35" t="s">
        <v>4</v>
      </c>
      <c r="M18" s="102">
        <v>1.1499999999999999</v>
      </c>
      <c r="N18" s="102" t="s">
        <v>4</v>
      </c>
      <c r="O18" s="36">
        <v>1.1299999999999999</v>
      </c>
      <c r="P18" s="36">
        <v>1.1200000000000001</v>
      </c>
      <c r="Q18" s="36">
        <v>1.1000000000000001</v>
      </c>
      <c r="R18" s="36">
        <v>1.1599999999999999</v>
      </c>
      <c r="S18" s="36">
        <v>1.22</v>
      </c>
      <c r="T18" s="36">
        <v>1.1100000000000001</v>
      </c>
      <c r="U18" s="36">
        <v>1.0900000000000001</v>
      </c>
      <c r="V18" s="36">
        <v>1.1499999999999999</v>
      </c>
      <c r="W18" s="36">
        <v>1.1399999999999999</v>
      </c>
      <c r="X18" s="36">
        <v>1.21</v>
      </c>
      <c r="Y18" s="36">
        <v>1.19</v>
      </c>
      <c r="Z18" s="36">
        <v>1.26</v>
      </c>
    </row>
    <row r="19" spans="1:26" ht="10.5" customHeight="1">
      <c r="A19" s="7">
        <v>4</v>
      </c>
      <c r="B19" s="262" t="s">
        <v>7</v>
      </c>
      <c r="C19" s="262"/>
      <c r="D19" s="249"/>
      <c r="E19" s="38">
        <v>54.1</v>
      </c>
      <c r="F19" s="37" t="s">
        <v>4</v>
      </c>
      <c r="G19" s="39">
        <v>54.7</v>
      </c>
      <c r="H19" s="37" t="s">
        <v>4</v>
      </c>
      <c r="I19" s="39">
        <v>57.7</v>
      </c>
      <c r="J19" s="37" t="s">
        <v>4</v>
      </c>
      <c r="K19" s="39">
        <v>56.5</v>
      </c>
      <c r="L19" s="37" t="s">
        <v>4</v>
      </c>
      <c r="M19" s="101">
        <v>56.5</v>
      </c>
      <c r="N19" s="100" t="s">
        <v>4</v>
      </c>
      <c r="O19" s="40">
        <v>55.1</v>
      </c>
      <c r="P19" s="40">
        <v>55.1</v>
      </c>
      <c r="Q19" s="40">
        <v>56.4</v>
      </c>
      <c r="R19" s="40">
        <v>54.9</v>
      </c>
      <c r="S19" s="40">
        <v>56.3</v>
      </c>
      <c r="T19" s="40">
        <v>57.4</v>
      </c>
      <c r="U19" s="40">
        <v>57.4</v>
      </c>
      <c r="V19" s="40">
        <v>56.6</v>
      </c>
      <c r="W19" s="40">
        <v>56.2</v>
      </c>
      <c r="X19" s="40">
        <v>57.5</v>
      </c>
      <c r="Y19" s="40">
        <v>58</v>
      </c>
      <c r="Z19" s="40">
        <v>57.5</v>
      </c>
    </row>
    <row r="20" spans="1:26" ht="6" customHeight="1">
      <c r="A20" s="7"/>
      <c r="B20" s="12"/>
      <c r="C20" s="12"/>
      <c r="D20" s="13"/>
      <c r="E20" s="26"/>
      <c r="F20" s="14"/>
      <c r="G20" s="14"/>
      <c r="H20" s="14"/>
      <c r="I20" s="14"/>
      <c r="J20" s="14"/>
      <c r="K20" s="14"/>
      <c r="L20" s="14"/>
      <c r="M20" s="99"/>
      <c r="N20" s="99"/>
      <c r="O20" s="28"/>
      <c r="P20" s="28"/>
      <c r="Q20" s="28"/>
      <c r="R20" s="28"/>
      <c r="S20" s="28"/>
      <c r="T20" s="28"/>
      <c r="U20" s="28"/>
      <c r="V20" s="28"/>
      <c r="W20" s="28"/>
      <c r="X20" s="28"/>
      <c r="Y20" s="28"/>
      <c r="Z20" s="28"/>
    </row>
    <row r="21" spans="1:26" s="22" customFormat="1" ht="10.5" customHeight="1">
      <c r="A21" s="20">
        <v>1</v>
      </c>
      <c r="B21" s="265" t="s">
        <v>8</v>
      </c>
      <c r="C21" s="265"/>
      <c r="D21" s="266"/>
      <c r="E21" s="42">
        <v>290978</v>
      </c>
      <c r="F21" s="43">
        <v>100</v>
      </c>
      <c r="G21" s="41">
        <v>339186</v>
      </c>
      <c r="H21" s="43">
        <v>100</v>
      </c>
      <c r="I21" s="41">
        <v>295613</v>
      </c>
      <c r="J21" s="43">
        <v>100</v>
      </c>
      <c r="K21" s="41">
        <v>280609</v>
      </c>
      <c r="L21" s="43">
        <v>100</v>
      </c>
      <c r="M21" s="41">
        <v>270552</v>
      </c>
      <c r="N21" s="43">
        <v>100</v>
      </c>
      <c r="O21" s="41">
        <v>258143</v>
      </c>
      <c r="P21" s="41">
        <v>249812</v>
      </c>
      <c r="Q21" s="41">
        <v>272383</v>
      </c>
      <c r="R21" s="41">
        <v>292759</v>
      </c>
      <c r="S21" s="41">
        <v>257085</v>
      </c>
      <c r="T21" s="41">
        <v>252595</v>
      </c>
      <c r="U21" s="41">
        <v>288262</v>
      </c>
      <c r="V21" s="41">
        <v>268774</v>
      </c>
      <c r="W21" s="41">
        <v>260895</v>
      </c>
      <c r="X21" s="41">
        <v>263430</v>
      </c>
      <c r="Y21" s="41">
        <v>289300</v>
      </c>
      <c r="Z21" s="41">
        <v>293183</v>
      </c>
    </row>
    <row r="22" spans="1:26" ht="10.5" customHeight="1">
      <c r="A22" s="7">
        <v>2</v>
      </c>
      <c r="B22" s="12"/>
      <c r="C22" s="262" t="s">
        <v>9</v>
      </c>
      <c r="D22" s="249"/>
      <c r="E22" s="27">
        <v>78672</v>
      </c>
      <c r="F22" s="31">
        <v>27</v>
      </c>
      <c r="G22" s="28">
        <v>86661</v>
      </c>
      <c r="H22" s="31">
        <v>25.5</v>
      </c>
      <c r="I22" s="28">
        <v>79125</v>
      </c>
      <c r="J22" s="31">
        <v>26.8</v>
      </c>
      <c r="K22" s="28">
        <v>74580</v>
      </c>
      <c r="L22" s="31">
        <v>26.6</v>
      </c>
      <c r="M22" s="41">
        <v>72997</v>
      </c>
      <c r="N22" s="43">
        <v>27</v>
      </c>
      <c r="O22" s="28">
        <v>67493</v>
      </c>
      <c r="P22" s="28">
        <v>68124</v>
      </c>
      <c r="Q22" s="28">
        <v>72604</v>
      </c>
      <c r="R22" s="28">
        <v>75352</v>
      </c>
      <c r="S22" s="28">
        <v>78257</v>
      </c>
      <c r="T22" s="28">
        <v>72119</v>
      </c>
      <c r="U22" s="28">
        <v>72669</v>
      </c>
      <c r="V22" s="28">
        <v>72201</v>
      </c>
      <c r="W22" s="28">
        <v>70189</v>
      </c>
      <c r="X22" s="28">
        <v>72876</v>
      </c>
      <c r="Y22" s="28">
        <v>69231</v>
      </c>
      <c r="Z22" s="28">
        <v>84855</v>
      </c>
    </row>
    <row r="23" spans="1:26" ht="10.5" customHeight="1">
      <c r="A23" s="7">
        <v>3</v>
      </c>
      <c r="B23" s="12"/>
      <c r="C23" s="12"/>
      <c r="D23" s="13" t="s">
        <v>10</v>
      </c>
      <c r="E23" s="27">
        <v>7683</v>
      </c>
      <c r="F23" s="31">
        <v>2.6</v>
      </c>
      <c r="G23" s="28">
        <v>8268</v>
      </c>
      <c r="H23" s="31">
        <v>2.4</v>
      </c>
      <c r="I23" s="28">
        <v>8018</v>
      </c>
      <c r="J23" s="31">
        <v>2.7</v>
      </c>
      <c r="K23" s="28">
        <v>7348</v>
      </c>
      <c r="L23" s="31">
        <v>2.6</v>
      </c>
      <c r="M23" s="41">
        <v>7338</v>
      </c>
      <c r="N23" s="43">
        <v>2.7</v>
      </c>
      <c r="O23" s="28">
        <v>6202</v>
      </c>
      <c r="P23" s="28">
        <v>6836</v>
      </c>
      <c r="Q23" s="28">
        <v>6802</v>
      </c>
      <c r="R23" s="28">
        <v>7229</v>
      </c>
      <c r="S23" s="28">
        <v>7590</v>
      </c>
      <c r="T23" s="28">
        <v>7436</v>
      </c>
      <c r="U23" s="28">
        <v>7440</v>
      </c>
      <c r="V23" s="28">
        <v>7416</v>
      </c>
      <c r="W23" s="28">
        <v>7019</v>
      </c>
      <c r="X23" s="28">
        <v>7487</v>
      </c>
      <c r="Y23" s="28">
        <v>7274</v>
      </c>
      <c r="Z23" s="28">
        <v>9326</v>
      </c>
    </row>
    <row r="24" spans="1:26" ht="10.5" customHeight="1">
      <c r="A24" s="7">
        <v>4</v>
      </c>
      <c r="B24" s="12"/>
      <c r="C24" s="12"/>
      <c r="D24" s="13" t="s">
        <v>11</v>
      </c>
      <c r="E24" s="27">
        <v>8462</v>
      </c>
      <c r="F24" s="31">
        <v>2.9</v>
      </c>
      <c r="G24" s="28">
        <v>9453</v>
      </c>
      <c r="H24" s="31">
        <v>2.8</v>
      </c>
      <c r="I24" s="28">
        <v>8858</v>
      </c>
      <c r="J24" s="31">
        <v>3</v>
      </c>
      <c r="K24" s="28">
        <v>7748</v>
      </c>
      <c r="L24" s="31">
        <v>2.8</v>
      </c>
      <c r="M24" s="41">
        <v>7771</v>
      </c>
      <c r="N24" s="43">
        <v>2.9</v>
      </c>
      <c r="O24" s="28">
        <v>7039</v>
      </c>
      <c r="P24" s="28">
        <v>7388</v>
      </c>
      <c r="Q24" s="28">
        <v>8485</v>
      </c>
      <c r="R24" s="28">
        <v>7875</v>
      </c>
      <c r="S24" s="28">
        <v>7899</v>
      </c>
      <c r="T24" s="28">
        <v>7125</v>
      </c>
      <c r="U24" s="28">
        <v>6709</v>
      </c>
      <c r="V24" s="28">
        <v>6243</v>
      </c>
      <c r="W24" s="28">
        <v>6783</v>
      </c>
      <c r="X24" s="28">
        <v>7792</v>
      </c>
      <c r="Y24" s="28">
        <v>8006</v>
      </c>
      <c r="Z24" s="28">
        <v>11911</v>
      </c>
    </row>
    <row r="25" spans="1:26" ht="10.5" customHeight="1">
      <c r="A25" s="7">
        <v>5</v>
      </c>
      <c r="B25" s="12"/>
      <c r="C25" s="12"/>
      <c r="D25" s="13" t="s">
        <v>12</v>
      </c>
      <c r="E25" s="27">
        <v>7331</v>
      </c>
      <c r="F25" s="31">
        <v>2.5</v>
      </c>
      <c r="G25" s="28">
        <v>7764</v>
      </c>
      <c r="H25" s="31">
        <v>2.2999999999999998</v>
      </c>
      <c r="I25" s="28">
        <v>7977</v>
      </c>
      <c r="J25" s="31">
        <v>2.7</v>
      </c>
      <c r="K25" s="28">
        <v>7174</v>
      </c>
      <c r="L25" s="31">
        <v>2.6</v>
      </c>
      <c r="M25" s="41">
        <v>7077</v>
      </c>
      <c r="N25" s="43">
        <v>2.6</v>
      </c>
      <c r="O25" s="28">
        <v>7125</v>
      </c>
      <c r="P25" s="28">
        <v>6655</v>
      </c>
      <c r="Q25" s="28">
        <v>7383</v>
      </c>
      <c r="R25" s="28">
        <v>7320</v>
      </c>
      <c r="S25" s="28">
        <v>8228</v>
      </c>
      <c r="T25" s="28">
        <v>6846</v>
      </c>
      <c r="U25" s="28">
        <v>6619</v>
      </c>
      <c r="V25" s="28">
        <v>6268</v>
      </c>
      <c r="W25" s="28">
        <v>6266</v>
      </c>
      <c r="X25" s="28">
        <v>6932</v>
      </c>
      <c r="Y25" s="28">
        <v>6661</v>
      </c>
      <c r="Z25" s="28">
        <v>8615</v>
      </c>
    </row>
    <row r="26" spans="1:26" ht="10.5" customHeight="1">
      <c r="A26" s="7">
        <v>6</v>
      </c>
      <c r="B26" s="12"/>
      <c r="C26" s="12"/>
      <c r="D26" s="13" t="s">
        <v>13</v>
      </c>
      <c r="E26" s="27">
        <v>4030</v>
      </c>
      <c r="F26" s="31">
        <v>1.4</v>
      </c>
      <c r="G26" s="28">
        <v>4474</v>
      </c>
      <c r="H26" s="31">
        <v>1.3</v>
      </c>
      <c r="I26" s="28">
        <v>3902</v>
      </c>
      <c r="J26" s="31">
        <v>1.3</v>
      </c>
      <c r="K26" s="28">
        <v>3772</v>
      </c>
      <c r="L26" s="31">
        <v>1.3</v>
      </c>
      <c r="M26" s="41">
        <v>3681</v>
      </c>
      <c r="N26" s="43">
        <v>1.4</v>
      </c>
      <c r="O26" s="28">
        <v>3266</v>
      </c>
      <c r="P26" s="28">
        <v>3487</v>
      </c>
      <c r="Q26" s="28">
        <v>3935</v>
      </c>
      <c r="R26" s="28">
        <v>3902</v>
      </c>
      <c r="S26" s="28">
        <v>3875</v>
      </c>
      <c r="T26" s="28">
        <v>3707</v>
      </c>
      <c r="U26" s="28">
        <v>3470</v>
      </c>
      <c r="V26" s="28">
        <v>3600</v>
      </c>
      <c r="W26" s="28">
        <v>3657</v>
      </c>
      <c r="X26" s="28">
        <v>3914</v>
      </c>
      <c r="Y26" s="28">
        <v>3445</v>
      </c>
      <c r="Z26" s="28">
        <v>3910</v>
      </c>
    </row>
    <row r="27" spans="1:26" ht="10.5" customHeight="1">
      <c r="A27" s="7">
        <v>7</v>
      </c>
      <c r="B27" s="12"/>
      <c r="C27" s="12"/>
      <c r="D27" s="13" t="s">
        <v>14</v>
      </c>
      <c r="E27" s="27">
        <v>9841</v>
      </c>
      <c r="F27" s="31">
        <v>3.4</v>
      </c>
      <c r="G27" s="28">
        <v>10603</v>
      </c>
      <c r="H27" s="31">
        <v>3.1</v>
      </c>
      <c r="I27" s="28">
        <v>10700</v>
      </c>
      <c r="J27" s="31">
        <v>3.6</v>
      </c>
      <c r="K27" s="28">
        <v>9823</v>
      </c>
      <c r="L27" s="31">
        <v>3.5</v>
      </c>
      <c r="M27" s="41">
        <v>9596</v>
      </c>
      <c r="N27" s="43">
        <v>3.5</v>
      </c>
      <c r="O27" s="28">
        <v>8202</v>
      </c>
      <c r="P27" s="28">
        <v>8797</v>
      </c>
      <c r="Q27" s="28">
        <v>9299</v>
      </c>
      <c r="R27" s="28">
        <v>9832</v>
      </c>
      <c r="S27" s="28">
        <v>10417</v>
      </c>
      <c r="T27" s="28">
        <v>9925</v>
      </c>
      <c r="U27" s="28">
        <v>9104</v>
      </c>
      <c r="V27" s="28">
        <v>8902</v>
      </c>
      <c r="W27" s="28">
        <v>10126</v>
      </c>
      <c r="X27" s="28">
        <v>9774</v>
      </c>
      <c r="Y27" s="28">
        <v>9645</v>
      </c>
      <c r="Z27" s="28">
        <v>11127</v>
      </c>
    </row>
    <row r="28" spans="1:26" ht="10.5" customHeight="1">
      <c r="A28" s="7">
        <v>8</v>
      </c>
      <c r="B28" s="12"/>
      <c r="C28" s="12"/>
      <c r="D28" s="13" t="s">
        <v>15</v>
      </c>
      <c r="E28" s="27">
        <v>3311</v>
      </c>
      <c r="F28" s="31">
        <v>1.1000000000000001</v>
      </c>
      <c r="G28" s="28">
        <v>3488</v>
      </c>
      <c r="H28" s="31">
        <v>1</v>
      </c>
      <c r="I28" s="28">
        <v>2920</v>
      </c>
      <c r="J28" s="31">
        <v>1</v>
      </c>
      <c r="K28" s="28">
        <v>2952</v>
      </c>
      <c r="L28" s="31">
        <v>1.1000000000000001</v>
      </c>
      <c r="M28" s="41">
        <v>2684</v>
      </c>
      <c r="N28" s="43">
        <v>1</v>
      </c>
      <c r="O28" s="28">
        <v>2402</v>
      </c>
      <c r="P28" s="28">
        <v>2463</v>
      </c>
      <c r="Q28" s="28">
        <v>2782</v>
      </c>
      <c r="R28" s="28">
        <v>2571</v>
      </c>
      <c r="S28" s="28">
        <v>2532</v>
      </c>
      <c r="T28" s="28">
        <v>2361</v>
      </c>
      <c r="U28" s="28">
        <v>2466</v>
      </c>
      <c r="V28" s="28">
        <v>2937</v>
      </c>
      <c r="W28" s="28">
        <v>2875</v>
      </c>
      <c r="X28" s="28">
        <v>3071</v>
      </c>
      <c r="Y28" s="28">
        <v>2622</v>
      </c>
      <c r="Z28" s="28">
        <v>3125</v>
      </c>
    </row>
    <row r="29" spans="1:26" ht="10.5" customHeight="1">
      <c r="A29" s="7">
        <v>9</v>
      </c>
      <c r="B29" s="12"/>
      <c r="C29" s="12"/>
      <c r="D29" s="13" t="s">
        <v>16</v>
      </c>
      <c r="E29" s="27">
        <v>3017</v>
      </c>
      <c r="F29" s="31">
        <v>1</v>
      </c>
      <c r="G29" s="28">
        <v>3474</v>
      </c>
      <c r="H29" s="31">
        <v>1</v>
      </c>
      <c r="I29" s="28">
        <v>3380</v>
      </c>
      <c r="J29" s="31">
        <v>1.1000000000000001</v>
      </c>
      <c r="K29" s="28">
        <v>3226</v>
      </c>
      <c r="L29" s="31">
        <v>1.1000000000000001</v>
      </c>
      <c r="M29" s="41">
        <v>3154</v>
      </c>
      <c r="N29" s="43">
        <v>1.2</v>
      </c>
      <c r="O29" s="28">
        <v>2879</v>
      </c>
      <c r="P29" s="28">
        <v>2974</v>
      </c>
      <c r="Q29" s="28">
        <v>3086</v>
      </c>
      <c r="R29" s="28">
        <v>3456</v>
      </c>
      <c r="S29" s="28">
        <v>2986</v>
      </c>
      <c r="T29" s="28">
        <v>3254</v>
      </c>
      <c r="U29" s="28">
        <v>3121</v>
      </c>
      <c r="V29" s="28">
        <v>2592</v>
      </c>
      <c r="W29" s="28">
        <v>2741</v>
      </c>
      <c r="X29" s="28">
        <v>3277</v>
      </c>
      <c r="Y29" s="28">
        <v>3456</v>
      </c>
      <c r="Z29" s="28">
        <v>4025</v>
      </c>
    </row>
    <row r="30" spans="1:26" ht="10.5" customHeight="1">
      <c r="A30" s="7">
        <v>10</v>
      </c>
      <c r="B30" s="12"/>
      <c r="C30" s="12"/>
      <c r="D30" s="13" t="s">
        <v>17</v>
      </c>
      <c r="E30" s="27">
        <v>4674</v>
      </c>
      <c r="F30" s="31">
        <v>1.6</v>
      </c>
      <c r="G30" s="28">
        <v>5648</v>
      </c>
      <c r="H30" s="31">
        <v>1.7</v>
      </c>
      <c r="I30" s="28">
        <v>4903</v>
      </c>
      <c r="J30" s="31">
        <v>1.7</v>
      </c>
      <c r="K30" s="28">
        <v>4676</v>
      </c>
      <c r="L30" s="31">
        <v>1.7</v>
      </c>
      <c r="M30" s="41">
        <v>4694</v>
      </c>
      <c r="N30" s="43">
        <v>1.7</v>
      </c>
      <c r="O30" s="28">
        <v>3815</v>
      </c>
      <c r="P30" s="28">
        <v>4750</v>
      </c>
      <c r="Q30" s="28">
        <v>5102</v>
      </c>
      <c r="R30" s="28">
        <v>4974</v>
      </c>
      <c r="S30" s="28">
        <v>5056</v>
      </c>
      <c r="T30" s="28">
        <v>4403</v>
      </c>
      <c r="U30" s="28">
        <v>4897</v>
      </c>
      <c r="V30" s="28">
        <v>4781</v>
      </c>
      <c r="W30" s="28">
        <v>4459</v>
      </c>
      <c r="X30" s="28">
        <v>4456</v>
      </c>
      <c r="Y30" s="28">
        <v>4258</v>
      </c>
      <c r="Z30" s="28">
        <v>5374</v>
      </c>
    </row>
    <row r="31" spans="1:26" ht="10.5" customHeight="1">
      <c r="A31" s="7">
        <v>11</v>
      </c>
      <c r="B31" s="12"/>
      <c r="C31" s="12"/>
      <c r="D31" s="13" t="s">
        <v>18</v>
      </c>
      <c r="E31" s="27">
        <v>9481</v>
      </c>
      <c r="F31" s="31">
        <v>3.3</v>
      </c>
      <c r="G31" s="28">
        <v>10439</v>
      </c>
      <c r="H31" s="31">
        <v>3.1</v>
      </c>
      <c r="I31" s="28">
        <v>9332</v>
      </c>
      <c r="J31" s="31">
        <v>3.2</v>
      </c>
      <c r="K31" s="28">
        <v>9048</v>
      </c>
      <c r="L31" s="31">
        <v>3.2</v>
      </c>
      <c r="M31" s="41">
        <v>9144</v>
      </c>
      <c r="N31" s="43">
        <v>3.4</v>
      </c>
      <c r="O31" s="28">
        <v>8205</v>
      </c>
      <c r="P31" s="28">
        <v>8135</v>
      </c>
      <c r="Q31" s="28">
        <v>8673</v>
      </c>
      <c r="R31" s="28">
        <v>9487</v>
      </c>
      <c r="S31" s="28">
        <v>9249</v>
      </c>
      <c r="T31" s="28">
        <v>8312</v>
      </c>
      <c r="U31" s="28">
        <v>10350</v>
      </c>
      <c r="V31" s="28">
        <v>10124</v>
      </c>
      <c r="W31" s="28">
        <v>9001</v>
      </c>
      <c r="X31" s="28">
        <v>9523</v>
      </c>
      <c r="Y31" s="28">
        <v>7874</v>
      </c>
      <c r="Z31" s="28">
        <v>10790</v>
      </c>
    </row>
    <row r="32" spans="1:26" ht="10.5" customHeight="1">
      <c r="A32" s="7">
        <v>12</v>
      </c>
      <c r="B32" s="12"/>
      <c r="C32" s="12"/>
      <c r="D32" s="13" t="s">
        <v>19</v>
      </c>
      <c r="E32" s="27">
        <v>3713</v>
      </c>
      <c r="F32" s="31">
        <v>1.3</v>
      </c>
      <c r="G32" s="28">
        <v>3785</v>
      </c>
      <c r="H32" s="31">
        <v>1.1000000000000001</v>
      </c>
      <c r="I32" s="28">
        <v>3282</v>
      </c>
      <c r="J32" s="31">
        <v>1.1000000000000001</v>
      </c>
      <c r="K32" s="28">
        <v>3287</v>
      </c>
      <c r="L32" s="31">
        <v>1.2</v>
      </c>
      <c r="M32" s="41">
        <v>3589</v>
      </c>
      <c r="N32" s="43">
        <v>1.3</v>
      </c>
      <c r="O32" s="28">
        <v>2404</v>
      </c>
      <c r="P32" s="28">
        <v>2816</v>
      </c>
      <c r="Q32" s="28">
        <v>3233</v>
      </c>
      <c r="R32" s="28">
        <v>3832</v>
      </c>
      <c r="S32" s="28">
        <v>4218</v>
      </c>
      <c r="T32" s="28">
        <v>4366</v>
      </c>
      <c r="U32" s="28">
        <v>4406</v>
      </c>
      <c r="V32" s="28">
        <v>4332</v>
      </c>
      <c r="W32" s="28">
        <v>3609</v>
      </c>
      <c r="X32" s="28">
        <v>3405</v>
      </c>
      <c r="Y32" s="28">
        <v>3078</v>
      </c>
      <c r="Z32" s="28">
        <v>3366</v>
      </c>
    </row>
    <row r="33" spans="1:26" ht="10.5" customHeight="1">
      <c r="A33" s="7">
        <v>13</v>
      </c>
      <c r="B33" s="12"/>
      <c r="C33" s="12"/>
      <c r="D33" s="13" t="s">
        <v>20</v>
      </c>
      <c r="E33" s="27">
        <v>3381</v>
      </c>
      <c r="F33" s="31">
        <v>1.2</v>
      </c>
      <c r="G33" s="28">
        <v>4102</v>
      </c>
      <c r="H33" s="31">
        <v>1.2</v>
      </c>
      <c r="I33" s="28">
        <v>3511</v>
      </c>
      <c r="J33" s="31">
        <v>1.2</v>
      </c>
      <c r="K33" s="28">
        <v>3232</v>
      </c>
      <c r="L33" s="31">
        <v>1.2</v>
      </c>
      <c r="M33" s="41">
        <v>2652</v>
      </c>
      <c r="N33" s="43">
        <v>1</v>
      </c>
      <c r="O33" s="28">
        <v>2310</v>
      </c>
      <c r="P33" s="28">
        <v>2639</v>
      </c>
      <c r="Q33" s="28">
        <v>2258</v>
      </c>
      <c r="R33" s="28">
        <v>2567</v>
      </c>
      <c r="S33" s="28">
        <v>2491</v>
      </c>
      <c r="T33" s="28">
        <v>2347</v>
      </c>
      <c r="U33" s="28">
        <v>2620</v>
      </c>
      <c r="V33" s="28">
        <v>2367</v>
      </c>
      <c r="W33" s="28">
        <v>2754</v>
      </c>
      <c r="X33" s="28">
        <v>2718</v>
      </c>
      <c r="Y33" s="28">
        <v>3608</v>
      </c>
      <c r="Z33" s="28">
        <v>3140</v>
      </c>
    </row>
    <row r="34" spans="1:26" ht="10.5" customHeight="1">
      <c r="A34" s="7">
        <v>14</v>
      </c>
      <c r="B34" s="12"/>
      <c r="C34" s="12"/>
      <c r="D34" s="13" t="s">
        <v>21</v>
      </c>
      <c r="E34" s="27">
        <v>13746</v>
      </c>
      <c r="F34" s="31">
        <v>4.7</v>
      </c>
      <c r="G34" s="28">
        <v>15164</v>
      </c>
      <c r="H34" s="31">
        <v>4.5</v>
      </c>
      <c r="I34" s="28">
        <v>12342</v>
      </c>
      <c r="J34" s="31">
        <v>4.2</v>
      </c>
      <c r="K34" s="28">
        <v>12294</v>
      </c>
      <c r="L34" s="31">
        <v>4.4000000000000004</v>
      </c>
      <c r="M34" s="41">
        <v>11620</v>
      </c>
      <c r="N34" s="43">
        <v>4.3</v>
      </c>
      <c r="O34" s="28">
        <v>13644</v>
      </c>
      <c r="P34" s="28">
        <v>11184</v>
      </c>
      <c r="Q34" s="28">
        <v>11565</v>
      </c>
      <c r="R34" s="28">
        <v>12308</v>
      </c>
      <c r="S34" s="28">
        <v>13715</v>
      </c>
      <c r="T34" s="28">
        <v>12037</v>
      </c>
      <c r="U34" s="28">
        <v>11466</v>
      </c>
      <c r="V34" s="28">
        <v>12639</v>
      </c>
      <c r="W34" s="28">
        <v>10900</v>
      </c>
      <c r="X34" s="28">
        <v>10526</v>
      </c>
      <c r="Y34" s="28">
        <v>9304</v>
      </c>
      <c r="Z34" s="28">
        <v>10146</v>
      </c>
    </row>
    <row r="35" spans="1:26" ht="10.5" customHeight="1">
      <c r="A35" s="7">
        <v>15</v>
      </c>
      <c r="B35" s="12"/>
      <c r="C35" s="262" t="s">
        <v>22</v>
      </c>
      <c r="D35" s="249"/>
      <c r="E35" s="27">
        <v>16153</v>
      </c>
      <c r="F35" s="31">
        <v>5.6</v>
      </c>
      <c r="G35" s="28">
        <v>16744</v>
      </c>
      <c r="H35" s="31">
        <v>4.9000000000000004</v>
      </c>
      <c r="I35" s="28">
        <v>15368</v>
      </c>
      <c r="J35" s="31">
        <v>5.2</v>
      </c>
      <c r="K35" s="28">
        <v>14689</v>
      </c>
      <c r="L35" s="31">
        <v>5.2</v>
      </c>
      <c r="M35" s="41">
        <v>17767</v>
      </c>
      <c r="N35" s="43">
        <v>6.6</v>
      </c>
      <c r="O35" s="28">
        <v>9096</v>
      </c>
      <c r="P35" s="28">
        <v>10293</v>
      </c>
      <c r="Q35" s="28">
        <v>11184</v>
      </c>
      <c r="R35" s="28">
        <v>10581</v>
      </c>
      <c r="S35" s="28">
        <v>13959</v>
      </c>
      <c r="T35" s="28">
        <v>17188</v>
      </c>
      <c r="U35" s="28">
        <v>11562</v>
      </c>
      <c r="V35" s="28">
        <v>10774</v>
      </c>
      <c r="W35" s="28">
        <v>23744</v>
      </c>
      <c r="X35" s="28">
        <v>28365</v>
      </c>
      <c r="Y35" s="28">
        <v>46304</v>
      </c>
      <c r="Z35" s="28">
        <v>20158</v>
      </c>
    </row>
    <row r="36" spans="1:26" ht="10.5" customHeight="1">
      <c r="A36" s="7">
        <v>16</v>
      </c>
      <c r="B36" s="12"/>
      <c r="C36" s="12"/>
      <c r="D36" s="13" t="s">
        <v>23</v>
      </c>
      <c r="E36" s="27">
        <v>9708</v>
      </c>
      <c r="F36" s="31">
        <v>3.3</v>
      </c>
      <c r="G36" s="28">
        <v>8621</v>
      </c>
      <c r="H36" s="31">
        <v>2.5</v>
      </c>
      <c r="I36" s="28">
        <v>7418</v>
      </c>
      <c r="J36" s="31">
        <v>2.5</v>
      </c>
      <c r="K36" s="28">
        <v>10546</v>
      </c>
      <c r="L36" s="31">
        <v>3.8</v>
      </c>
      <c r="M36" s="41">
        <v>11670</v>
      </c>
      <c r="N36" s="43">
        <v>4.3</v>
      </c>
      <c r="O36" s="28">
        <v>8466</v>
      </c>
      <c r="P36" s="28">
        <v>8237</v>
      </c>
      <c r="Q36" s="28">
        <v>9233</v>
      </c>
      <c r="R36" s="28">
        <v>9494</v>
      </c>
      <c r="S36" s="28">
        <v>8952</v>
      </c>
      <c r="T36" s="28">
        <v>9944</v>
      </c>
      <c r="U36" s="28">
        <v>10747</v>
      </c>
      <c r="V36" s="28">
        <v>9235</v>
      </c>
      <c r="W36" s="28">
        <v>17236</v>
      </c>
      <c r="X36" s="28">
        <v>15306</v>
      </c>
      <c r="Y36" s="28">
        <v>15571</v>
      </c>
      <c r="Z36" s="28">
        <v>17625</v>
      </c>
    </row>
    <row r="37" spans="1:26" ht="10.5" customHeight="1">
      <c r="A37" s="7">
        <v>17</v>
      </c>
      <c r="B37" s="12"/>
      <c r="C37" s="12"/>
      <c r="D37" s="13" t="s">
        <v>24</v>
      </c>
      <c r="E37" s="27">
        <v>6445</v>
      </c>
      <c r="F37" s="31">
        <v>2.2000000000000002</v>
      </c>
      <c r="G37" s="28">
        <v>8124</v>
      </c>
      <c r="H37" s="31">
        <v>2.4</v>
      </c>
      <c r="I37" s="28">
        <v>7949</v>
      </c>
      <c r="J37" s="31">
        <v>2.7</v>
      </c>
      <c r="K37" s="28">
        <v>4143</v>
      </c>
      <c r="L37" s="31">
        <v>1.5</v>
      </c>
      <c r="M37" s="41">
        <v>6097</v>
      </c>
      <c r="N37" s="43">
        <v>2.2999999999999998</v>
      </c>
      <c r="O37" s="28">
        <v>629</v>
      </c>
      <c r="P37" s="28">
        <v>2056</v>
      </c>
      <c r="Q37" s="28">
        <v>1951</v>
      </c>
      <c r="R37" s="28">
        <v>1087</v>
      </c>
      <c r="S37" s="28">
        <v>5007</v>
      </c>
      <c r="T37" s="28">
        <v>7245</v>
      </c>
      <c r="U37" s="28">
        <v>815</v>
      </c>
      <c r="V37" s="28">
        <v>1539</v>
      </c>
      <c r="W37" s="28">
        <v>6507</v>
      </c>
      <c r="X37" s="28">
        <v>13058</v>
      </c>
      <c r="Y37" s="28">
        <v>30733</v>
      </c>
      <c r="Z37" s="28">
        <v>2533</v>
      </c>
    </row>
    <row r="38" spans="1:26" ht="10.5" customHeight="1">
      <c r="A38" s="7">
        <v>18</v>
      </c>
      <c r="B38" s="12"/>
      <c r="C38" s="262" t="s">
        <v>25</v>
      </c>
      <c r="D38" s="249"/>
      <c r="E38" s="27">
        <v>20267</v>
      </c>
      <c r="F38" s="31">
        <v>7</v>
      </c>
      <c r="G38" s="28">
        <v>21578</v>
      </c>
      <c r="H38" s="31">
        <v>6.4</v>
      </c>
      <c r="I38" s="28">
        <v>21135</v>
      </c>
      <c r="J38" s="31">
        <v>7.1</v>
      </c>
      <c r="K38" s="28">
        <v>21596</v>
      </c>
      <c r="L38" s="31">
        <v>7.7</v>
      </c>
      <c r="M38" s="41">
        <v>20839</v>
      </c>
      <c r="N38" s="43">
        <v>7.7</v>
      </c>
      <c r="O38" s="28">
        <v>24739</v>
      </c>
      <c r="P38" s="28">
        <v>27454</v>
      </c>
      <c r="Q38" s="28">
        <v>26932</v>
      </c>
      <c r="R38" s="28">
        <v>20558</v>
      </c>
      <c r="S38" s="28">
        <v>21209</v>
      </c>
      <c r="T38" s="28">
        <v>17054</v>
      </c>
      <c r="U38" s="28">
        <v>16526</v>
      </c>
      <c r="V38" s="28">
        <v>19401</v>
      </c>
      <c r="W38" s="28">
        <v>18812</v>
      </c>
      <c r="X38" s="28">
        <v>16063</v>
      </c>
      <c r="Y38" s="28">
        <v>18777</v>
      </c>
      <c r="Z38" s="28">
        <v>22543</v>
      </c>
    </row>
    <row r="39" spans="1:26" ht="10.5" customHeight="1">
      <c r="A39" s="7">
        <v>19</v>
      </c>
      <c r="B39" s="12"/>
      <c r="C39" s="12"/>
      <c r="D39" s="13" t="s">
        <v>26</v>
      </c>
      <c r="E39" s="27">
        <v>8688</v>
      </c>
      <c r="F39" s="31">
        <v>3</v>
      </c>
      <c r="G39" s="28">
        <v>9472</v>
      </c>
      <c r="H39" s="31">
        <v>2.8</v>
      </c>
      <c r="I39" s="28">
        <v>8675</v>
      </c>
      <c r="J39" s="31">
        <v>2.9</v>
      </c>
      <c r="K39" s="28">
        <v>9813</v>
      </c>
      <c r="L39" s="31">
        <v>3.5</v>
      </c>
      <c r="M39" s="41">
        <v>8914</v>
      </c>
      <c r="N39" s="43">
        <v>3.3</v>
      </c>
      <c r="O39" s="28">
        <v>9178</v>
      </c>
      <c r="P39" s="28">
        <v>11974</v>
      </c>
      <c r="Q39" s="28">
        <v>11330</v>
      </c>
      <c r="R39" s="28">
        <v>8972</v>
      </c>
      <c r="S39" s="28">
        <v>8261</v>
      </c>
      <c r="T39" s="28">
        <v>6883</v>
      </c>
      <c r="U39" s="28">
        <v>7010</v>
      </c>
      <c r="V39" s="28">
        <v>10188</v>
      </c>
      <c r="W39" s="28">
        <v>10025</v>
      </c>
      <c r="X39" s="28">
        <v>7063</v>
      </c>
      <c r="Y39" s="28">
        <v>6685</v>
      </c>
      <c r="Z39" s="28">
        <v>9404</v>
      </c>
    </row>
    <row r="40" spans="1:26" ht="10.5" customHeight="1">
      <c r="A40" s="7">
        <v>20</v>
      </c>
      <c r="B40" s="12"/>
      <c r="C40" s="12"/>
      <c r="D40" s="13" t="s">
        <v>27</v>
      </c>
      <c r="E40" s="27">
        <v>5974</v>
      </c>
      <c r="F40" s="31">
        <v>2.1</v>
      </c>
      <c r="G40" s="28">
        <v>6181</v>
      </c>
      <c r="H40" s="31">
        <v>1.8</v>
      </c>
      <c r="I40" s="28">
        <v>6416</v>
      </c>
      <c r="J40" s="31">
        <v>2.2000000000000002</v>
      </c>
      <c r="K40" s="28">
        <v>6116</v>
      </c>
      <c r="L40" s="31">
        <v>2.2000000000000002</v>
      </c>
      <c r="M40" s="41">
        <v>5987</v>
      </c>
      <c r="N40" s="43">
        <v>2.2000000000000002</v>
      </c>
      <c r="O40" s="28">
        <v>8340</v>
      </c>
      <c r="P40" s="28">
        <v>10483</v>
      </c>
      <c r="Q40" s="28">
        <v>8806</v>
      </c>
      <c r="R40" s="28">
        <v>7257</v>
      </c>
      <c r="S40" s="28">
        <v>7119</v>
      </c>
      <c r="T40" s="28">
        <v>4924</v>
      </c>
      <c r="U40" s="28">
        <v>3847</v>
      </c>
      <c r="V40" s="28">
        <v>3527</v>
      </c>
      <c r="W40" s="28">
        <v>3173</v>
      </c>
      <c r="X40" s="28">
        <v>3593</v>
      </c>
      <c r="Y40" s="28">
        <v>4624</v>
      </c>
      <c r="Z40" s="28">
        <v>6149</v>
      </c>
    </row>
    <row r="41" spans="1:26" ht="10.5" customHeight="1">
      <c r="A41" s="7">
        <v>21</v>
      </c>
      <c r="B41" s="12"/>
      <c r="C41" s="12"/>
      <c r="D41" s="13" t="s">
        <v>28</v>
      </c>
      <c r="E41" s="27">
        <v>488</v>
      </c>
      <c r="F41" s="31">
        <v>0.2</v>
      </c>
      <c r="G41" s="28">
        <v>392</v>
      </c>
      <c r="H41" s="31">
        <v>0.1</v>
      </c>
      <c r="I41" s="28">
        <v>417</v>
      </c>
      <c r="J41" s="31">
        <v>0.1</v>
      </c>
      <c r="K41" s="28">
        <v>352</v>
      </c>
      <c r="L41" s="31">
        <v>0.1</v>
      </c>
      <c r="M41" s="41">
        <v>527</v>
      </c>
      <c r="N41" s="43">
        <v>0.2</v>
      </c>
      <c r="O41" s="28">
        <v>972</v>
      </c>
      <c r="P41" s="28">
        <v>1077</v>
      </c>
      <c r="Q41" s="28">
        <v>736</v>
      </c>
      <c r="R41" s="28">
        <v>324</v>
      </c>
      <c r="S41" s="28">
        <v>38</v>
      </c>
      <c r="T41" s="28">
        <v>0</v>
      </c>
      <c r="U41" s="28">
        <v>10</v>
      </c>
      <c r="V41" s="28">
        <v>5</v>
      </c>
      <c r="W41" s="28">
        <v>3</v>
      </c>
      <c r="X41" s="28">
        <v>66</v>
      </c>
      <c r="Y41" s="28">
        <v>975</v>
      </c>
      <c r="Z41" s="28">
        <v>2113</v>
      </c>
    </row>
    <row r="42" spans="1:26" ht="10.5" customHeight="1">
      <c r="A42" s="7">
        <v>22</v>
      </c>
      <c r="B42" s="12"/>
      <c r="C42" s="12"/>
      <c r="D42" s="13" t="s">
        <v>29</v>
      </c>
      <c r="E42" s="27">
        <v>5117</v>
      </c>
      <c r="F42" s="31">
        <v>1.8</v>
      </c>
      <c r="G42" s="28">
        <v>5533</v>
      </c>
      <c r="H42" s="31">
        <v>1.6</v>
      </c>
      <c r="I42" s="28">
        <v>5626</v>
      </c>
      <c r="J42" s="31">
        <v>1.9</v>
      </c>
      <c r="K42" s="28">
        <v>5314</v>
      </c>
      <c r="L42" s="31">
        <v>1.9</v>
      </c>
      <c r="M42" s="41">
        <v>5411</v>
      </c>
      <c r="N42" s="43">
        <v>2</v>
      </c>
      <c r="O42" s="28">
        <v>6249</v>
      </c>
      <c r="P42" s="28">
        <v>3920</v>
      </c>
      <c r="Q42" s="28">
        <v>6059</v>
      </c>
      <c r="R42" s="28">
        <v>4006</v>
      </c>
      <c r="S42" s="28">
        <v>5790</v>
      </c>
      <c r="T42" s="28">
        <v>5247</v>
      </c>
      <c r="U42" s="28">
        <v>5660</v>
      </c>
      <c r="V42" s="28">
        <v>5681</v>
      </c>
      <c r="W42" s="28">
        <v>5611</v>
      </c>
      <c r="X42" s="28">
        <v>5341</v>
      </c>
      <c r="Y42" s="28">
        <v>6493</v>
      </c>
      <c r="Z42" s="28">
        <v>4877</v>
      </c>
    </row>
    <row r="43" spans="1:26" ht="10.5" customHeight="1">
      <c r="A43" s="7">
        <v>23</v>
      </c>
      <c r="B43" s="12"/>
      <c r="C43" s="262" t="s">
        <v>30</v>
      </c>
      <c r="D43" s="249"/>
      <c r="E43" s="27">
        <v>9560</v>
      </c>
      <c r="F43" s="31">
        <v>3.3</v>
      </c>
      <c r="G43" s="28">
        <v>11211</v>
      </c>
      <c r="H43" s="31">
        <v>3.3</v>
      </c>
      <c r="I43" s="28">
        <v>10295</v>
      </c>
      <c r="J43" s="31">
        <v>3.5</v>
      </c>
      <c r="K43" s="28">
        <v>9160</v>
      </c>
      <c r="L43" s="31">
        <v>3.3</v>
      </c>
      <c r="M43" s="41">
        <v>9825</v>
      </c>
      <c r="N43" s="43">
        <v>3.6</v>
      </c>
      <c r="O43" s="28">
        <v>7748</v>
      </c>
      <c r="P43" s="28">
        <v>7056</v>
      </c>
      <c r="Q43" s="28">
        <v>6713</v>
      </c>
      <c r="R43" s="28">
        <v>10553</v>
      </c>
      <c r="S43" s="28">
        <v>8309</v>
      </c>
      <c r="T43" s="28">
        <v>9922</v>
      </c>
      <c r="U43" s="28">
        <v>12261</v>
      </c>
      <c r="V43" s="28">
        <v>9542</v>
      </c>
      <c r="W43" s="28">
        <v>15123</v>
      </c>
      <c r="X43" s="28">
        <v>13521</v>
      </c>
      <c r="Y43" s="28">
        <v>6197</v>
      </c>
      <c r="Z43" s="28">
        <v>10952</v>
      </c>
    </row>
    <row r="44" spans="1:26" ht="10.5" customHeight="1">
      <c r="A44" s="7">
        <v>24</v>
      </c>
      <c r="B44" s="12"/>
      <c r="C44" s="12"/>
      <c r="D44" s="13" t="s">
        <v>31</v>
      </c>
      <c r="E44" s="27">
        <v>3550</v>
      </c>
      <c r="F44" s="31">
        <v>1.2</v>
      </c>
      <c r="G44" s="28">
        <v>4307</v>
      </c>
      <c r="H44" s="31">
        <v>1.3</v>
      </c>
      <c r="I44" s="28">
        <v>4250</v>
      </c>
      <c r="J44" s="31">
        <v>1.4</v>
      </c>
      <c r="K44" s="28">
        <v>3165</v>
      </c>
      <c r="L44" s="31">
        <v>1.1000000000000001</v>
      </c>
      <c r="M44" s="41">
        <v>4203</v>
      </c>
      <c r="N44" s="43">
        <v>1.6</v>
      </c>
      <c r="O44" s="28">
        <v>1681</v>
      </c>
      <c r="P44" s="28">
        <v>1992</v>
      </c>
      <c r="Q44" s="28">
        <v>2355</v>
      </c>
      <c r="R44" s="28">
        <v>4861</v>
      </c>
      <c r="S44" s="28">
        <v>2032</v>
      </c>
      <c r="T44" s="28">
        <v>4154</v>
      </c>
      <c r="U44" s="28">
        <v>6602</v>
      </c>
      <c r="V44" s="28">
        <v>4101</v>
      </c>
      <c r="W44" s="28">
        <v>10382</v>
      </c>
      <c r="X44" s="28">
        <v>7313</v>
      </c>
      <c r="Y44" s="28">
        <v>1565</v>
      </c>
      <c r="Z44" s="28">
        <v>3400</v>
      </c>
    </row>
    <row r="45" spans="1:26" ht="10.5" customHeight="1">
      <c r="A45" s="7">
        <v>25</v>
      </c>
      <c r="B45" s="12"/>
      <c r="C45" s="12"/>
      <c r="D45" s="13" t="s">
        <v>32</v>
      </c>
      <c r="E45" s="27">
        <v>862</v>
      </c>
      <c r="F45" s="31">
        <v>0.3</v>
      </c>
      <c r="G45" s="28">
        <v>1162</v>
      </c>
      <c r="H45" s="31">
        <v>0.3</v>
      </c>
      <c r="I45" s="28">
        <v>737</v>
      </c>
      <c r="J45" s="31">
        <v>0.2</v>
      </c>
      <c r="K45" s="28">
        <v>878</v>
      </c>
      <c r="L45" s="31">
        <v>0.3</v>
      </c>
      <c r="M45" s="41">
        <v>755</v>
      </c>
      <c r="N45" s="43">
        <v>0.3</v>
      </c>
      <c r="O45" s="28">
        <v>2014</v>
      </c>
      <c r="P45" s="28">
        <v>891</v>
      </c>
      <c r="Q45" s="28">
        <v>171</v>
      </c>
      <c r="R45" s="28">
        <v>479</v>
      </c>
      <c r="S45" s="28">
        <v>549</v>
      </c>
      <c r="T45" s="28">
        <v>576</v>
      </c>
      <c r="U45" s="28">
        <v>377</v>
      </c>
      <c r="V45" s="28">
        <v>325</v>
      </c>
      <c r="W45" s="28">
        <v>844</v>
      </c>
      <c r="X45" s="28">
        <v>1252</v>
      </c>
      <c r="Y45" s="28">
        <v>749</v>
      </c>
      <c r="Z45" s="28">
        <v>840</v>
      </c>
    </row>
    <row r="46" spans="1:26" ht="10.5" customHeight="1">
      <c r="A46" s="7">
        <v>26</v>
      </c>
      <c r="B46" s="12"/>
      <c r="C46" s="12"/>
      <c r="D46" s="13" t="s">
        <v>33</v>
      </c>
      <c r="E46" s="27">
        <v>577</v>
      </c>
      <c r="F46" s="31">
        <v>0.2</v>
      </c>
      <c r="G46" s="28">
        <v>508</v>
      </c>
      <c r="H46" s="31">
        <v>0.1</v>
      </c>
      <c r="I46" s="28">
        <v>509</v>
      </c>
      <c r="J46" s="31">
        <v>0.2</v>
      </c>
      <c r="K46" s="28">
        <v>394</v>
      </c>
      <c r="L46" s="31">
        <v>0.1</v>
      </c>
      <c r="M46" s="41">
        <v>499</v>
      </c>
      <c r="N46" s="43">
        <v>0.2</v>
      </c>
      <c r="O46" s="28">
        <v>240</v>
      </c>
      <c r="P46" s="28">
        <v>293</v>
      </c>
      <c r="Q46" s="28">
        <v>762</v>
      </c>
      <c r="R46" s="28">
        <v>304</v>
      </c>
      <c r="S46" s="28">
        <v>891</v>
      </c>
      <c r="T46" s="28">
        <v>438</v>
      </c>
      <c r="U46" s="28">
        <v>572</v>
      </c>
      <c r="V46" s="28">
        <v>459</v>
      </c>
      <c r="W46" s="28">
        <v>159</v>
      </c>
      <c r="X46" s="28">
        <v>55</v>
      </c>
      <c r="Y46" s="28">
        <v>352</v>
      </c>
      <c r="Z46" s="28">
        <v>1461</v>
      </c>
    </row>
    <row r="47" spans="1:26" ht="10.5" customHeight="1">
      <c r="A47" s="7">
        <v>27</v>
      </c>
      <c r="B47" s="12"/>
      <c r="C47" s="12"/>
      <c r="D47" s="13" t="s">
        <v>34</v>
      </c>
      <c r="E47" s="27">
        <v>1938</v>
      </c>
      <c r="F47" s="31">
        <v>0.7</v>
      </c>
      <c r="G47" s="28">
        <v>2428</v>
      </c>
      <c r="H47" s="31">
        <v>0.7</v>
      </c>
      <c r="I47" s="28">
        <v>2151</v>
      </c>
      <c r="J47" s="31">
        <v>0.7</v>
      </c>
      <c r="K47" s="28">
        <v>1977</v>
      </c>
      <c r="L47" s="31">
        <v>0.7</v>
      </c>
      <c r="M47" s="41">
        <v>1709</v>
      </c>
      <c r="N47" s="43">
        <v>0.6</v>
      </c>
      <c r="O47" s="28">
        <v>1921</v>
      </c>
      <c r="P47" s="28">
        <v>1917</v>
      </c>
      <c r="Q47" s="28">
        <v>1354</v>
      </c>
      <c r="R47" s="28">
        <v>1887</v>
      </c>
      <c r="S47" s="28">
        <v>1269</v>
      </c>
      <c r="T47" s="28">
        <v>1098</v>
      </c>
      <c r="U47" s="28">
        <v>1698</v>
      </c>
      <c r="V47" s="28">
        <v>1664</v>
      </c>
      <c r="W47" s="28">
        <v>1612</v>
      </c>
      <c r="X47" s="28">
        <v>2162</v>
      </c>
      <c r="Y47" s="28">
        <v>1424</v>
      </c>
      <c r="Z47" s="28">
        <v>2498</v>
      </c>
    </row>
    <row r="48" spans="1:26" ht="10.5" customHeight="1">
      <c r="A48" s="7">
        <v>28</v>
      </c>
      <c r="B48" s="12"/>
      <c r="C48" s="12"/>
      <c r="D48" s="13" t="s">
        <v>35</v>
      </c>
      <c r="E48" s="27">
        <v>2028</v>
      </c>
      <c r="F48" s="31">
        <v>0.7</v>
      </c>
      <c r="G48" s="28">
        <v>2250</v>
      </c>
      <c r="H48" s="31">
        <v>0.7</v>
      </c>
      <c r="I48" s="28">
        <v>2158</v>
      </c>
      <c r="J48" s="31">
        <v>0.7</v>
      </c>
      <c r="K48" s="28">
        <v>2162</v>
      </c>
      <c r="L48" s="31">
        <v>0.8</v>
      </c>
      <c r="M48" s="41">
        <v>2061</v>
      </c>
      <c r="N48" s="43">
        <v>0.8</v>
      </c>
      <c r="O48" s="28">
        <v>1661</v>
      </c>
      <c r="P48" s="28">
        <v>1710</v>
      </c>
      <c r="Q48" s="28">
        <v>1740</v>
      </c>
      <c r="R48" s="28">
        <v>2017</v>
      </c>
      <c r="S48" s="28">
        <v>2939</v>
      </c>
      <c r="T48" s="28">
        <v>2524</v>
      </c>
      <c r="U48" s="28">
        <v>2112</v>
      </c>
      <c r="V48" s="28">
        <v>2177</v>
      </c>
      <c r="W48" s="28">
        <v>1841</v>
      </c>
      <c r="X48" s="28">
        <v>2076</v>
      </c>
      <c r="Y48" s="28">
        <v>1661</v>
      </c>
      <c r="Z48" s="28">
        <v>2277</v>
      </c>
    </row>
    <row r="49" spans="1:26" ht="10.5" customHeight="1">
      <c r="A49" s="7">
        <v>29</v>
      </c>
      <c r="B49" s="12"/>
      <c r="C49" s="12"/>
      <c r="D49" s="13" t="s">
        <v>36</v>
      </c>
      <c r="E49" s="27">
        <v>605</v>
      </c>
      <c r="F49" s="31">
        <v>0.2</v>
      </c>
      <c r="G49" s="28">
        <v>556</v>
      </c>
      <c r="H49" s="31">
        <v>0.2</v>
      </c>
      <c r="I49" s="28">
        <v>490</v>
      </c>
      <c r="J49" s="31">
        <v>0.2</v>
      </c>
      <c r="K49" s="28">
        <v>583</v>
      </c>
      <c r="L49" s="31">
        <v>0.2</v>
      </c>
      <c r="M49" s="41">
        <v>597</v>
      </c>
      <c r="N49" s="43">
        <v>0.2</v>
      </c>
      <c r="O49" s="28">
        <v>231</v>
      </c>
      <c r="P49" s="28">
        <v>253</v>
      </c>
      <c r="Q49" s="28">
        <v>332</v>
      </c>
      <c r="R49" s="28">
        <v>1006</v>
      </c>
      <c r="S49" s="28">
        <v>629</v>
      </c>
      <c r="T49" s="28">
        <v>1132</v>
      </c>
      <c r="U49" s="28">
        <v>900</v>
      </c>
      <c r="V49" s="28">
        <v>817</v>
      </c>
      <c r="W49" s="28">
        <v>285</v>
      </c>
      <c r="X49" s="28">
        <v>663</v>
      </c>
      <c r="Y49" s="28">
        <v>446</v>
      </c>
      <c r="Z49" s="28">
        <v>477</v>
      </c>
    </row>
    <row r="50" spans="1:26" ht="10.5" customHeight="1">
      <c r="A50" s="7">
        <v>30</v>
      </c>
      <c r="B50" s="12"/>
      <c r="C50" s="262" t="s">
        <v>37</v>
      </c>
      <c r="D50" s="249"/>
      <c r="E50" s="27">
        <v>12388</v>
      </c>
      <c r="F50" s="31">
        <v>4.3</v>
      </c>
      <c r="G50" s="28">
        <v>18128</v>
      </c>
      <c r="H50" s="31">
        <v>5.3</v>
      </c>
      <c r="I50" s="28">
        <v>14848</v>
      </c>
      <c r="J50" s="31">
        <v>5</v>
      </c>
      <c r="K50" s="28">
        <v>14164</v>
      </c>
      <c r="L50" s="31">
        <v>5</v>
      </c>
      <c r="M50" s="41">
        <v>11437</v>
      </c>
      <c r="N50" s="43">
        <v>4.2</v>
      </c>
      <c r="O50" s="28">
        <v>16028</v>
      </c>
      <c r="P50" s="28">
        <v>8997</v>
      </c>
      <c r="Q50" s="28">
        <v>10420</v>
      </c>
      <c r="R50" s="28">
        <v>15433</v>
      </c>
      <c r="S50" s="28">
        <v>12705</v>
      </c>
      <c r="T50" s="28">
        <v>12575</v>
      </c>
      <c r="U50" s="28">
        <v>12566</v>
      </c>
      <c r="V50" s="28">
        <v>5881</v>
      </c>
      <c r="W50" s="28">
        <v>7081</v>
      </c>
      <c r="X50" s="28">
        <v>12123</v>
      </c>
      <c r="Y50" s="28">
        <v>10441</v>
      </c>
      <c r="Z50" s="28">
        <v>12995</v>
      </c>
    </row>
    <row r="51" spans="1:26" ht="10.5" customHeight="1">
      <c r="A51" s="7">
        <v>31</v>
      </c>
      <c r="B51" s="12"/>
      <c r="C51" s="12"/>
      <c r="D51" s="13" t="s">
        <v>38</v>
      </c>
      <c r="E51" s="27">
        <v>214</v>
      </c>
      <c r="F51" s="31">
        <v>0.1</v>
      </c>
      <c r="G51" s="28">
        <v>867</v>
      </c>
      <c r="H51" s="31">
        <v>0.3</v>
      </c>
      <c r="I51" s="28">
        <v>488</v>
      </c>
      <c r="J51" s="31">
        <v>0.2</v>
      </c>
      <c r="K51" s="28">
        <v>72</v>
      </c>
      <c r="L51" s="31">
        <v>0</v>
      </c>
      <c r="M51" s="41">
        <v>64</v>
      </c>
      <c r="N51" s="43">
        <v>0</v>
      </c>
      <c r="O51" s="28">
        <v>8</v>
      </c>
      <c r="P51" s="28">
        <v>0</v>
      </c>
      <c r="Q51" s="28">
        <v>0</v>
      </c>
      <c r="R51" s="28">
        <v>78</v>
      </c>
      <c r="S51" s="28">
        <v>413</v>
      </c>
      <c r="T51" s="28">
        <v>153</v>
      </c>
      <c r="U51" s="28">
        <v>4</v>
      </c>
      <c r="V51" s="28">
        <v>5</v>
      </c>
      <c r="W51" s="28">
        <v>0</v>
      </c>
      <c r="X51" s="28">
        <v>0</v>
      </c>
      <c r="Y51" s="28">
        <v>42</v>
      </c>
      <c r="Z51" s="28">
        <v>62</v>
      </c>
    </row>
    <row r="52" spans="1:26" ht="10.5" customHeight="1">
      <c r="A52" s="7">
        <v>32</v>
      </c>
      <c r="B52" s="12"/>
      <c r="C52" s="12"/>
      <c r="D52" s="13" t="s">
        <v>39</v>
      </c>
      <c r="E52" s="27">
        <v>4396</v>
      </c>
      <c r="F52" s="31">
        <v>1.5</v>
      </c>
      <c r="G52" s="28">
        <v>7315</v>
      </c>
      <c r="H52" s="31">
        <v>2.2000000000000002</v>
      </c>
      <c r="I52" s="28">
        <v>5830</v>
      </c>
      <c r="J52" s="31">
        <v>2</v>
      </c>
      <c r="K52" s="28">
        <v>5683</v>
      </c>
      <c r="L52" s="31">
        <v>2</v>
      </c>
      <c r="M52" s="41">
        <v>4129</v>
      </c>
      <c r="N52" s="43">
        <v>1.5</v>
      </c>
      <c r="O52" s="28">
        <v>6350</v>
      </c>
      <c r="P52" s="28">
        <v>2247</v>
      </c>
      <c r="Q52" s="28">
        <v>5076</v>
      </c>
      <c r="R52" s="28">
        <v>6290</v>
      </c>
      <c r="S52" s="28">
        <v>4285</v>
      </c>
      <c r="T52" s="28">
        <v>3536</v>
      </c>
      <c r="U52" s="28">
        <v>5546</v>
      </c>
      <c r="V52" s="28">
        <v>1064</v>
      </c>
      <c r="W52" s="28">
        <v>1832</v>
      </c>
      <c r="X52" s="28">
        <v>4904</v>
      </c>
      <c r="Y52" s="28">
        <v>3575</v>
      </c>
      <c r="Z52" s="28">
        <v>4842</v>
      </c>
    </row>
    <row r="53" spans="1:26" ht="10.5" customHeight="1">
      <c r="A53" s="7">
        <v>33</v>
      </c>
      <c r="B53" s="12"/>
      <c r="C53" s="12"/>
      <c r="D53" s="13" t="s">
        <v>40</v>
      </c>
      <c r="E53" s="27">
        <v>2750</v>
      </c>
      <c r="F53" s="31">
        <v>0.9</v>
      </c>
      <c r="G53" s="28">
        <v>3758</v>
      </c>
      <c r="H53" s="31">
        <v>1.1000000000000001</v>
      </c>
      <c r="I53" s="28">
        <v>2970</v>
      </c>
      <c r="J53" s="31">
        <v>1</v>
      </c>
      <c r="K53" s="28">
        <v>2982</v>
      </c>
      <c r="L53" s="31">
        <v>1.1000000000000001</v>
      </c>
      <c r="M53" s="41">
        <v>2759</v>
      </c>
      <c r="N53" s="43">
        <v>1</v>
      </c>
      <c r="O53" s="28">
        <v>4475</v>
      </c>
      <c r="P53" s="28">
        <v>2798</v>
      </c>
      <c r="Q53" s="28">
        <v>1521</v>
      </c>
      <c r="R53" s="28">
        <v>3438</v>
      </c>
      <c r="S53" s="28">
        <v>3139</v>
      </c>
      <c r="T53" s="28">
        <v>3923</v>
      </c>
      <c r="U53" s="28">
        <v>3401</v>
      </c>
      <c r="V53" s="28">
        <v>1657</v>
      </c>
      <c r="W53" s="28">
        <v>1366</v>
      </c>
      <c r="X53" s="28">
        <v>2638</v>
      </c>
      <c r="Y53" s="28">
        <v>2178</v>
      </c>
      <c r="Z53" s="28">
        <v>2571</v>
      </c>
    </row>
    <row r="54" spans="1:26" ht="10.5" customHeight="1">
      <c r="A54" s="7">
        <v>34</v>
      </c>
      <c r="B54" s="12"/>
      <c r="C54" s="12"/>
      <c r="D54" s="13" t="s">
        <v>41</v>
      </c>
      <c r="E54" s="27">
        <v>1135</v>
      </c>
      <c r="F54" s="31">
        <v>0.4</v>
      </c>
      <c r="G54" s="28">
        <v>1535</v>
      </c>
      <c r="H54" s="31">
        <v>0.5</v>
      </c>
      <c r="I54" s="28">
        <v>1227</v>
      </c>
      <c r="J54" s="31">
        <v>0.4</v>
      </c>
      <c r="K54" s="28">
        <v>1234</v>
      </c>
      <c r="L54" s="31">
        <v>0.4</v>
      </c>
      <c r="M54" s="41">
        <v>1043</v>
      </c>
      <c r="N54" s="43">
        <v>0.4</v>
      </c>
      <c r="O54" s="28">
        <v>1389</v>
      </c>
      <c r="P54" s="28">
        <v>1106</v>
      </c>
      <c r="Q54" s="28">
        <v>775</v>
      </c>
      <c r="R54" s="28">
        <v>885</v>
      </c>
      <c r="S54" s="28">
        <v>851</v>
      </c>
      <c r="T54" s="28">
        <v>1321</v>
      </c>
      <c r="U54" s="28">
        <v>798</v>
      </c>
      <c r="V54" s="28">
        <v>982</v>
      </c>
      <c r="W54" s="28">
        <v>581</v>
      </c>
      <c r="X54" s="28">
        <v>883</v>
      </c>
      <c r="Y54" s="28">
        <v>1383</v>
      </c>
      <c r="Z54" s="28">
        <v>1557</v>
      </c>
    </row>
    <row r="55" spans="1:26" ht="10.5" customHeight="1">
      <c r="A55" s="7">
        <v>35</v>
      </c>
      <c r="B55" s="12"/>
      <c r="C55" s="12"/>
      <c r="D55" s="13" t="s">
        <v>42</v>
      </c>
      <c r="E55" s="27">
        <v>238</v>
      </c>
      <c r="F55" s="31">
        <v>0.1</v>
      </c>
      <c r="G55" s="28">
        <v>220</v>
      </c>
      <c r="H55" s="31">
        <v>0.1</v>
      </c>
      <c r="I55" s="28">
        <v>179</v>
      </c>
      <c r="J55" s="31">
        <v>0.1</v>
      </c>
      <c r="K55" s="28">
        <v>381</v>
      </c>
      <c r="L55" s="31">
        <v>0.1</v>
      </c>
      <c r="M55" s="41">
        <v>178</v>
      </c>
      <c r="N55" s="43">
        <v>0.1</v>
      </c>
      <c r="O55" s="28">
        <v>95</v>
      </c>
      <c r="P55" s="28">
        <v>105</v>
      </c>
      <c r="Q55" s="28">
        <v>25</v>
      </c>
      <c r="R55" s="28">
        <v>85</v>
      </c>
      <c r="S55" s="28">
        <v>63</v>
      </c>
      <c r="T55" s="28">
        <v>66</v>
      </c>
      <c r="U55" s="28">
        <v>83</v>
      </c>
      <c r="V55" s="28">
        <v>52</v>
      </c>
      <c r="W55" s="28">
        <v>73</v>
      </c>
      <c r="X55" s="28">
        <v>666</v>
      </c>
      <c r="Y55" s="28">
        <v>391</v>
      </c>
      <c r="Z55" s="28">
        <v>437</v>
      </c>
    </row>
    <row r="56" spans="1:26" ht="10.5" customHeight="1">
      <c r="A56" s="7">
        <v>36</v>
      </c>
      <c r="B56" s="12"/>
      <c r="C56" s="12"/>
      <c r="D56" s="13" t="s">
        <v>43</v>
      </c>
      <c r="E56" s="27">
        <v>1113</v>
      </c>
      <c r="F56" s="31">
        <v>0.4</v>
      </c>
      <c r="G56" s="28">
        <v>1166</v>
      </c>
      <c r="H56" s="31">
        <v>0.3</v>
      </c>
      <c r="I56" s="28">
        <v>1034</v>
      </c>
      <c r="J56" s="31">
        <v>0.3</v>
      </c>
      <c r="K56" s="28">
        <v>1069</v>
      </c>
      <c r="L56" s="31">
        <v>0.4</v>
      </c>
      <c r="M56" s="41">
        <v>1013</v>
      </c>
      <c r="N56" s="43">
        <v>0.4</v>
      </c>
      <c r="O56" s="28">
        <v>1494</v>
      </c>
      <c r="P56" s="28">
        <v>788</v>
      </c>
      <c r="Q56" s="28">
        <v>656</v>
      </c>
      <c r="R56" s="28">
        <v>1116</v>
      </c>
      <c r="S56" s="28">
        <v>1072</v>
      </c>
      <c r="T56" s="28">
        <v>905</v>
      </c>
      <c r="U56" s="28">
        <v>642</v>
      </c>
      <c r="V56" s="28">
        <v>515</v>
      </c>
      <c r="W56" s="28">
        <v>800</v>
      </c>
      <c r="X56" s="28">
        <v>924</v>
      </c>
      <c r="Y56" s="28">
        <v>1254</v>
      </c>
      <c r="Z56" s="28">
        <v>1993</v>
      </c>
    </row>
    <row r="57" spans="1:26" ht="10.5" customHeight="1">
      <c r="A57" s="7">
        <v>37</v>
      </c>
      <c r="B57" s="12"/>
      <c r="C57" s="12"/>
      <c r="D57" s="13" t="s">
        <v>44</v>
      </c>
      <c r="E57" s="27">
        <v>1464</v>
      </c>
      <c r="F57" s="31">
        <v>0.5</v>
      </c>
      <c r="G57" s="28">
        <v>1868</v>
      </c>
      <c r="H57" s="31">
        <v>0.6</v>
      </c>
      <c r="I57" s="28">
        <v>1669</v>
      </c>
      <c r="J57" s="31">
        <v>0.6</v>
      </c>
      <c r="K57" s="28">
        <v>1622</v>
      </c>
      <c r="L57" s="31">
        <v>0.6</v>
      </c>
      <c r="M57" s="41">
        <v>1381</v>
      </c>
      <c r="N57" s="43">
        <v>0.5</v>
      </c>
      <c r="O57" s="28">
        <v>1609</v>
      </c>
      <c r="P57" s="28">
        <v>1300</v>
      </c>
      <c r="Q57" s="28">
        <v>1697</v>
      </c>
      <c r="R57" s="28">
        <v>1785</v>
      </c>
      <c r="S57" s="28">
        <v>2074</v>
      </c>
      <c r="T57" s="28">
        <v>1674</v>
      </c>
      <c r="U57" s="28">
        <v>1463</v>
      </c>
      <c r="V57" s="28">
        <v>1076</v>
      </c>
      <c r="W57" s="28">
        <v>1314</v>
      </c>
      <c r="X57" s="28">
        <v>1033</v>
      </c>
      <c r="Y57" s="28">
        <v>605</v>
      </c>
      <c r="Z57" s="28">
        <v>936</v>
      </c>
    </row>
    <row r="58" spans="1:26" ht="10.5" customHeight="1">
      <c r="A58" s="7">
        <v>38</v>
      </c>
      <c r="B58" s="12"/>
      <c r="C58" s="12"/>
      <c r="D58" s="13" t="s">
        <v>45</v>
      </c>
      <c r="E58" s="27">
        <v>1076</v>
      </c>
      <c r="F58" s="31">
        <v>0.4</v>
      </c>
      <c r="G58" s="28">
        <v>1399</v>
      </c>
      <c r="H58" s="31">
        <v>0.4</v>
      </c>
      <c r="I58" s="28">
        <v>1452</v>
      </c>
      <c r="J58" s="31">
        <v>0.5</v>
      </c>
      <c r="K58" s="28">
        <v>1121</v>
      </c>
      <c r="L58" s="31">
        <v>0.4</v>
      </c>
      <c r="M58" s="41">
        <v>871</v>
      </c>
      <c r="N58" s="43">
        <v>0.3</v>
      </c>
      <c r="O58" s="28">
        <v>608</v>
      </c>
      <c r="P58" s="28">
        <v>653</v>
      </c>
      <c r="Q58" s="28">
        <v>669</v>
      </c>
      <c r="R58" s="28">
        <v>1756</v>
      </c>
      <c r="S58" s="28">
        <v>809</v>
      </c>
      <c r="T58" s="28">
        <v>998</v>
      </c>
      <c r="U58" s="28">
        <v>628</v>
      </c>
      <c r="V58" s="28">
        <v>530</v>
      </c>
      <c r="W58" s="28">
        <v>1115</v>
      </c>
      <c r="X58" s="28">
        <v>1075</v>
      </c>
      <c r="Y58" s="28">
        <v>1012</v>
      </c>
      <c r="Z58" s="28">
        <v>597</v>
      </c>
    </row>
    <row r="59" spans="1:26" ht="10.5" customHeight="1">
      <c r="A59" s="7">
        <v>39</v>
      </c>
      <c r="B59" s="12"/>
      <c r="C59" s="262" t="s">
        <v>46</v>
      </c>
      <c r="D59" s="249"/>
      <c r="E59" s="27">
        <v>14334</v>
      </c>
      <c r="F59" s="31">
        <v>4.9000000000000004</v>
      </c>
      <c r="G59" s="28">
        <v>12142</v>
      </c>
      <c r="H59" s="31">
        <v>3.6</v>
      </c>
      <c r="I59" s="28">
        <v>13106</v>
      </c>
      <c r="J59" s="31">
        <v>4.4000000000000004</v>
      </c>
      <c r="K59" s="28">
        <v>10403</v>
      </c>
      <c r="L59" s="31">
        <v>3.7</v>
      </c>
      <c r="M59" s="41">
        <v>11984</v>
      </c>
      <c r="N59" s="43">
        <v>4.4000000000000004</v>
      </c>
      <c r="O59" s="28">
        <v>8448</v>
      </c>
      <c r="P59" s="28">
        <v>11585</v>
      </c>
      <c r="Q59" s="28">
        <v>18805</v>
      </c>
      <c r="R59" s="28">
        <v>10106</v>
      </c>
      <c r="S59" s="28">
        <v>10215</v>
      </c>
      <c r="T59" s="28">
        <v>13107</v>
      </c>
      <c r="U59" s="28">
        <v>13132</v>
      </c>
      <c r="V59" s="28">
        <v>14226</v>
      </c>
      <c r="W59" s="28">
        <v>8649</v>
      </c>
      <c r="X59" s="28">
        <v>9436</v>
      </c>
      <c r="Y59" s="28">
        <v>14971</v>
      </c>
      <c r="Z59" s="28">
        <v>11130</v>
      </c>
    </row>
    <row r="60" spans="1:26" ht="10.5" customHeight="1">
      <c r="A60" s="7">
        <v>40</v>
      </c>
      <c r="B60" s="12"/>
      <c r="C60" s="12"/>
      <c r="D60" s="13" t="s">
        <v>47</v>
      </c>
      <c r="E60" s="27">
        <v>1993</v>
      </c>
      <c r="F60" s="31">
        <v>0.7</v>
      </c>
      <c r="G60" s="28">
        <v>2022</v>
      </c>
      <c r="H60" s="31">
        <v>0.6</v>
      </c>
      <c r="I60" s="28">
        <v>1847</v>
      </c>
      <c r="J60" s="31">
        <v>0.6</v>
      </c>
      <c r="K60" s="28">
        <v>1902</v>
      </c>
      <c r="L60" s="31">
        <v>0.7</v>
      </c>
      <c r="M60" s="41">
        <v>1603</v>
      </c>
      <c r="N60" s="43">
        <v>0.6</v>
      </c>
      <c r="O60" s="28">
        <v>1370</v>
      </c>
      <c r="P60" s="28">
        <v>1296</v>
      </c>
      <c r="Q60" s="28">
        <v>2192</v>
      </c>
      <c r="R60" s="28">
        <v>1407</v>
      </c>
      <c r="S60" s="28">
        <v>1738</v>
      </c>
      <c r="T60" s="28">
        <v>1500</v>
      </c>
      <c r="U60" s="28">
        <v>1625</v>
      </c>
      <c r="V60" s="28">
        <v>1372</v>
      </c>
      <c r="W60" s="28">
        <v>1545</v>
      </c>
      <c r="X60" s="28">
        <v>1491</v>
      </c>
      <c r="Y60" s="28">
        <v>1625</v>
      </c>
      <c r="Z60" s="28">
        <v>2072</v>
      </c>
    </row>
    <row r="61" spans="1:26" ht="10.5" customHeight="1">
      <c r="A61" s="7">
        <v>41</v>
      </c>
      <c r="B61" s="12"/>
      <c r="C61" s="12"/>
      <c r="D61" s="13" t="s">
        <v>48</v>
      </c>
      <c r="E61" s="27">
        <v>1331</v>
      </c>
      <c r="F61" s="31">
        <v>0.5</v>
      </c>
      <c r="G61" s="28">
        <v>813</v>
      </c>
      <c r="H61" s="31">
        <v>0.2</v>
      </c>
      <c r="I61" s="28">
        <v>996</v>
      </c>
      <c r="J61" s="31">
        <v>0.3</v>
      </c>
      <c r="K61" s="28">
        <v>1104</v>
      </c>
      <c r="L61" s="31">
        <v>0.4</v>
      </c>
      <c r="M61" s="41">
        <v>919</v>
      </c>
      <c r="N61" s="43">
        <v>0.3</v>
      </c>
      <c r="O61" s="28">
        <v>986</v>
      </c>
      <c r="P61" s="28">
        <v>537</v>
      </c>
      <c r="Q61" s="28">
        <v>1009</v>
      </c>
      <c r="R61" s="28">
        <v>773</v>
      </c>
      <c r="S61" s="28">
        <v>1395</v>
      </c>
      <c r="T61" s="28">
        <v>491</v>
      </c>
      <c r="U61" s="28">
        <v>615</v>
      </c>
      <c r="V61" s="28">
        <v>1127</v>
      </c>
      <c r="W61" s="28">
        <v>1020</v>
      </c>
      <c r="X61" s="28">
        <v>617</v>
      </c>
      <c r="Y61" s="28">
        <v>1894</v>
      </c>
      <c r="Z61" s="28">
        <v>562</v>
      </c>
    </row>
    <row r="62" spans="1:26" ht="10.5" customHeight="1">
      <c r="A62" s="7">
        <v>42</v>
      </c>
      <c r="B62" s="12"/>
      <c r="C62" s="12"/>
      <c r="D62" s="13" t="s">
        <v>49</v>
      </c>
      <c r="E62" s="27">
        <v>2055</v>
      </c>
      <c r="F62" s="31">
        <v>0.7</v>
      </c>
      <c r="G62" s="28">
        <v>2364</v>
      </c>
      <c r="H62" s="31">
        <v>0.7</v>
      </c>
      <c r="I62" s="28">
        <v>2133</v>
      </c>
      <c r="J62" s="31">
        <v>0.7</v>
      </c>
      <c r="K62" s="28">
        <v>1552</v>
      </c>
      <c r="L62" s="31">
        <v>0.6</v>
      </c>
      <c r="M62" s="41">
        <v>2976</v>
      </c>
      <c r="N62" s="43">
        <v>1.1000000000000001</v>
      </c>
      <c r="O62" s="28">
        <v>1586</v>
      </c>
      <c r="P62" s="28">
        <v>4737</v>
      </c>
      <c r="Q62" s="28">
        <v>6198</v>
      </c>
      <c r="R62" s="28">
        <v>2430</v>
      </c>
      <c r="S62" s="28">
        <v>2149</v>
      </c>
      <c r="T62" s="28">
        <v>1517</v>
      </c>
      <c r="U62" s="28">
        <v>4903</v>
      </c>
      <c r="V62" s="28">
        <v>3741</v>
      </c>
      <c r="W62" s="28">
        <v>1344</v>
      </c>
      <c r="X62" s="28">
        <v>1573</v>
      </c>
      <c r="Y62" s="28">
        <v>2782</v>
      </c>
      <c r="Z62" s="28">
        <v>2755</v>
      </c>
    </row>
    <row r="63" spans="1:26" ht="10.5" customHeight="1">
      <c r="A63" s="7">
        <v>43</v>
      </c>
      <c r="B63" s="12"/>
      <c r="C63" s="12"/>
      <c r="D63" s="13" t="s">
        <v>50</v>
      </c>
      <c r="E63" s="27">
        <v>8955</v>
      </c>
      <c r="F63" s="31">
        <v>3.1</v>
      </c>
      <c r="G63" s="28">
        <v>6942</v>
      </c>
      <c r="H63" s="31">
        <v>2</v>
      </c>
      <c r="I63" s="28">
        <v>8131</v>
      </c>
      <c r="J63" s="31">
        <v>2.8</v>
      </c>
      <c r="K63" s="28">
        <v>5846</v>
      </c>
      <c r="L63" s="31">
        <v>2.1</v>
      </c>
      <c r="M63" s="41">
        <v>6486</v>
      </c>
      <c r="N63" s="43">
        <v>2.4</v>
      </c>
      <c r="O63" s="28">
        <v>4507</v>
      </c>
      <c r="P63" s="28">
        <v>5016</v>
      </c>
      <c r="Q63" s="28">
        <v>9405</v>
      </c>
      <c r="R63" s="28">
        <v>5497</v>
      </c>
      <c r="S63" s="28">
        <v>4933</v>
      </c>
      <c r="T63" s="28">
        <v>9598</v>
      </c>
      <c r="U63" s="28">
        <v>5989</v>
      </c>
      <c r="V63" s="28">
        <v>7986</v>
      </c>
      <c r="W63" s="28">
        <v>4741</v>
      </c>
      <c r="X63" s="28">
        <v>5755</v>
      </c>
      <c r="Y63" s="28">
        <v>8671</v>
      </c>
      <c r="Z63" s="28">
        <v>5741</v>
      </c>
    </row>
    <row r="64" spans="1:26" ht="10.5" customHeight="1">
      <c r="A64" s="7">
        <v>44</v>
      </c>
      <c r="B64" s="12"/>
      <c r="C64" s="262" t="s">
        <v>51</v>
      </c>
      <c r="D64" s="249"/>
      <c r="E64" s="27">
        <v>33822</v>
      </c>
      <c r="F64" s="31">
        <v>11.6</v>
      </c>
      <c r="G64" s="28">
        <v>34866</v>
      </c>
      <c r="H64" s="31">
        <v>10.3</v>
      </c>
      <c r="I64" s="28">
        <v>28798</v>
      </c>
      <c r="J64" s="31">
        <v>9.6999999999999993</v>
      </c>
      <c r="K64" s="28">
        <v>31686</v>
      </c>
      <c r="L64" s="31">
        <v>11.3</v>
      </c>
      <c r="M64" s="41">
        <v>29885</v>
      </c>
      <c r="N64" s="43">
        <v>11</v>
      </c>
      <c r="O64" s="28">
        <v>20767</v>
      </c>
      <c r="P64" s="28">
        <v>23862</v>
      </c>
      <c r="Q64" s="28">
        <v>35997</v>
      </c>
      <c r="R64" s="28">
        <v>28529</v>
      </c>
      <c r="S64" s="28">
        <v>25151</v>
      </c>
      <c r="T64" s="28">
        <v>28960</v>
      </c>
      <c r="U64" s="28">
        <v>53406</v>
      </c>
      <c r="V64" s="28">
        <v>43920</v>
      </c>
      <c r="W64" s="28">
        <v>22388</v>
      </c>
      <c r="X64" s="28">
        <v>25766</v>
      </c>
      <c r="Y64" s="28">
        <v>25177</v>
      </c>
      <c r="Z64" s="28">
        <v>24696</v>
      </c>
    </row>
    <row r="65" spans="1:26" ht="10.5" customHeight="1">
      <c r="A65" s="7">
        <v>45</v>
      </c>
      <c r="B65" s="12"/>
      <c r="C65" s="12"/>
      <c r="D65" s="13" t="s">
        <v>52</v>
      </c>
      <c r="E65" s="27">
        <v>7450</v>
      </c>
      <c r="F65" s="31">
        <v>2.6</v>
      </c>
      <c r="G65" s="28">
        <v>8942</v>
      </c>
      <c r="H65" s="31">
        <v>2.6</v>
      </c>
      <c r="I65" s="28">
        <v>6538</v>
      </c>
      <c r="J65" s="31">
        <v>2.2000000000000002</v>
      </c>
      <c r="K65" s="28">
        <v>5545</v>
      </c>
      <c r="L65" s="31">
        <v>2</v>
      </c>
      <c r="M65" s="41">
        <v>6552</v>
      </c>
      <c r="N65" s="43">
        <v>2.4</v>
      </c>
      <c r="O65" s="28">
        <v>5705</v>
      </c>
      <c r="P65" s="28">
        <v>5622</v>
      </c>
      <c r="Q65" s="28">
        <v>5673</v>
      </c>
      <c r="R65" s="28">
        <v>8753</v>
      </c>
      <c r="S65" s="28">
        <v>7000</v>
      </c>
      <c r="T65" s="28">
        <v>7766</v>
      </c>
      <c r="U65" s="28">
        <v>7045</v>
      </c>
      <c r="V65" s="28">
        <v>6232</v>
      </c>
      <c r="W65" s="28">
        <v>6520</v>
      </c>
      <c r="X65" s="28">
        <v>8815</v>
      </c>
      <c r="Y65" s="28">
        <v>4571</v>
      </c>
      <c r="Z65" s="28">
        <v>4916</v>
      </c>
    </row>
    <row r="66" spans="1:26" ht="10.5" customHeight="1">
      <c r="A66" s="7">
        <v>46</v>
      </c>
      <c r="B66" s="12"/>
      <c r="C66" s="12"/>
      <c r="D66" s="13" t="s">
        <v>53</v>
      </c>
      <c r="E66" s="27">
        <v>16991</v>
      </c>
      <c r="F66" s="31">
        <v>5.8</v>
      </c>
      <c r="G66" s="28">
        <v>15142</v>
      </c>
      <c r="H66" s="31">
        <v>4.5</v>
      </c>
      <c r="I66" s="28">
        <v>13205</v>
      </c>
      <c r="J66" s="31">
        <v>4.5</v>
      </c>
      <c r="K66" s="28">
        <v>16191</v>
      </c>
      <c r="L66" s="31">
        <v>5.8</v>
      </c>
      <c r="M66" s="41">
        <v>14154</v>
      </c>
      <c r="N66" s="43">
        <v>5.2</v>
      </c>
      <c r="O66" s="28">
        <v>6882</v>
      </c>
      <c r="P66" s="28">
        <v>10265</v>
      </c>
      <c r="Q66" s="28">
        <v>21020</v>
      </c>
      <c r="R66" s="28">
        <v>10050</v>
      </c>
      <c r="S66" s="28">
        <v>8726</v>
      </c>
      <c r="T66" s="28">
        <v>12077</v>
      </c>
      <c r="U66" s="28">
        <v>39301</v>
      </c>
      <c r="V66" s="28">
        <v>28488</v>
      </c>
      <c r="W66" s="28">
        <v>6018</v>
      </c>
      <c r="X66" s="28">
        <v>8563</v>
      </c>
      <c r="Y66" s="28">
        <v>8966</v>
      </c>
      <c r="Z66" s="28">
        <v>9495</v>
      </c>
    </row>
    <row r="67" spans="1:26" ht="10.5" customHeight="1">
      <c r="A67" s="7">
        <v>47</v>
      </c>
      <c r="B67" s="12"/>
      <c r="C67" s="12"/>
      <c r="D67" s="13" t="s">
        <v>54</v>
      </c>
      <c r="E67" s="27">
        <v>9381</v>
      </c>
      <c r="F67" s="31">
        <v>3.2</v>
      </c>
      <c r="G67" s="28">
        <v>10782</v>
      </c>
      <c r="H67" s="31">
        <v>3.2</v>
      </c>
      <c r="I67" s="28">
        <v>9055</v>
      </c>
      <c r="J67" s="31">
        <v>3.1</v>
      </c>
      <c r="K67" s="28">
        <v>9950</v>
      </c>
      <c r="L67" s="31">
        <v>3.5</v>
      </c>
      <c r="M67" s="41">
        <v>9179</v>
      </c>
      <c r="N67" s="43">
        <v>3.4</v>
      </c>
      <c r="O67" s="28">
        <v>8180</v>
      </c>
      <c r="P67" s="28">
        <v>7975</v>
      </c>
      <c r="Q67" s="28">
        <v>9303</v>
      </c>
      <c r="R67" s="28">
        <v>9726</v>
      </c>
      <c r="S67" s="28">
        <v>9425</v>
      </c>
      <c r="T67" s="28">
        <v>9118</v>
      </c>
      <c r="U67" s="28">
        <v>7060</v>
      </c>
      <c r="V67" s="28">
        <v>9200</v>
      </c>
      <c r="W67" s="28">
        <v>9850</v>
      </c>
      <c r="X67" s="28">
        <v>8388</v>
      </c>
      <c r="Y67" s="28">
        <v>11639</v>
      </c>
      <c r="Z67" s="28">
        <v>10285</v>
      </c>
    </row>
    <row r="68" spans="1:26" ht="10.5" customHeight="1">
      <c r="A68" s="7">
        <v>48</v>
      </c>
      <c r="B68" s="12"/>
      <c r="C68" s="262" t="s">
        <v>55</v>
      </c>
      <c r="D68" s="249"/>
      <c r="E68" s="27">
        <v>10966</v>
      </c>
      <c r="F68" s="31">
        <v>3.8</v>
      </c>
      <c r="G68" s="28">
        <v>15926</v>
      </c>
      <c r="H68" s="31">
        <v>4.7</v>
      </c>
      <c r="I68" s="28">
        <v>15307</v>
      </c>
      <c r="J68" s="31">
        <v>5.2</v>
      </c>
      <c r="K68" s="28">
        <v>13969</v>
      </c>
      <c r="L68" s="31">
        <v>5</v>
      </c>
      <c r="M68" s="41">
        <v>14065</v>
      </c>
      <c r="N68" s="43">
        <v>5.2</v>
      </c>
      <c r="O68" s="28">
        <v>20294</v>
      </c>
      <c r="P68" s="28">
        <v>17582</v>
      </c>
      <c r="Q68" s="28">
        <v>10139</v>
      </c>
      <c r="R68" s="28">
        <v>35216</v>
      </c>
      <c r="S68" s="28">
        <v>8951</v>
      </c>
      <c r="T68" s="28">
        <v>8188</v>
      </c>
      <c r="U68" s="28">
        <v>12964</v>
      </c>
      <c r="V68" s="28">
        <v>10043</v>
      </c>
      <c r="W68" s="28">
        <v>22068</v>
      </c>
      <c r="X68" s="28">
        <v>10322</v>
      </c>
      <c r="Y68" s="28">
        <v>8625</v>
      </c>
      <c r="Z68" s="28">
        <v>4395</v>
      </c>
    </row>
    <row r="69" spans="1:26" ht="10.5" customHeight="1">
      <c r="A69" s="7">
        <v>49</v>
      </c>
      <c r="B69" s="12"/>
      <c r="C69" s="12"/>
      <c r="D69" s="13" t="s">
        <v>56</v>
      </c>
      <c r="E69" s="27">
        <v>8282</v>
      </c>
      <c r="F69" s="31">
        <v>2.8</v>
      </c>
      <c r="G69" s="28">
        <v>11241</v>
      </c>
      <c r="H69" s="31">
        <v>3.3</v>
      </c>
      <c r="I69" s="28">
        <v>11608</v>
      </c>
      <c r="J69" s="31">
        <v>3.9</v>
      </c>
      <c r="K69" s="28">
        <v>10000</v>
      </c>
      <c r="L69" s="31">
        <v>3.6</v>
      </c>
      <c r="M69" s="41">
        <v>9688</v>
      </c>
      <c r="N69" s="43">
        <v>3.6</v>
      </c>
      <c r="O69" s="28">
        <v>17279</v>
      </c>
      <c r="P69" s="28">
        <v>14938</v>
      </c>
      <c r="Q69" s="28">
        <v>5077</v>
      </c>
      <c r="R69" s="28">
        <v>29294</v>
      </c>
      <c r="S69" s="28">
        <v>5424</v>
      </c>
      <c r="T69" s="28">
        <v>4390</v>
      </c>
      <c r="U69" s="28">
        <v>5367</v>
      </c>
      <c r="V69" s="28">
        <v>4081</v>
      </c>
      <c r="W69" s="28">
        <v>17115</v>
      </c>
      <c r="X69" s="28">
        <v>7847</v>
      </c>
      <c r="Y69" s="28">
        <v>3709</v>
      </c>
      <c r="Z69" s="28">
        <v>1728</v>
      </c>
    </row>
    <row r="70" spans="1:26" ht="10.5" customHeight="1">
      <c r="A70" s="7">
        <v>50</v>
      </c>
      <c r="B70" s="12"/>
      <c r="C70" s="12"/>
      <c r="D70" s="13" t="s">
        <v>57</v>
      </c>
      <c r="E70" s="27">
        <v>187</v>
      </c>
      <c r="F70" s="31">
        <v>0.1</v>
      </c>
      <c r="G70" s="28">
        <v>348</v>
      </c>
      <c r="H70" s="31">
        <v>0.1</v>
      </c>
      <c r="I70" s="28">
        <v>338</v>
      </c>
      <c r="J70" s="31">
        <v>0.1</v>
      </c>
      <c r="K70" s="28">
        <v>251</v>
      </c>
      <c r="L70" s="31">
        <v>0.1</v>
      </c>
      <c r="M70" s="41">
        <v>340</v>
      </c>
      <c r="N70" s="43">
        <v>0.1</v>
      </c>
      <c r="O70" s="28">
        <v>327</v>
      </c>
      <c r="P70" s="28">
        <v>319</v>
      </c>
      <c r="Q70" s="28">
        <v>635</v>
      </c>
      <c r="R70" s="28">
        <v>1627</v>
      </c>
      <c r="S70" s="28">
        <v>147</v>
      </c>
      <c r="T70" s="28">
        <v>113</v>
      </c>
      <c r="U70" s="28">
        <v>94</v>
      </c>
      <c r="V70" s="28">
        <v>0</v>
      </c>
      <c r="W70" s="28">
        <v>149</v>
      </c>
      <c r="X70" s="28">
        <v>260</v>
      </c>
      <c r="Y70" s="28">
        <v>380</v>
      </c>
      <c r="Z70" s="28">
        <v>25</v>
      </c>
    </row>
    <row r="71" spans="1:26" ht="10.5" customHeight="1">
      <c r="A71" s="7">
        <v>51</v>
      </c>
      <c r="B71" s="12"/>
      <c r="C71" s="12"/>
      <c r="D71" s="13" t="s">
        <v>58</v>
      </c>
      <c r="E71" s="27">
        <v>2497</v>
      </c>
      <c r="F71" s="31">
        <v>0.9</v>
      </c>
      <c r="G71" s="28">
        <v>4337</v>
      </c>
      <c r="H71" s="31">
        <v>1.3</v>
      </c>
      <c r="I71" s="28">
        <v>3361</v>
      </c>
      <c r="J71" s="31">
        <v>1.1000000000000001</v>
      </c>
      <c r="K71" s="28">
        <v>3719</v>
      </c>
      <c r="L71" s="31">
        <v>1.3</v>
      </c>
      <c r="M71" s="41">
        <v>4038</v>
      </c>
      <c r="N71" s="43">
        <v>1.5</v>
      </c>
      <c r="O71" s="28">
        <v>2688</v>
      </c>
      <c r="P71" s="28">
        <v>2325</v>
      </c>
      <c r="Q71" s="28">
        <v>4428</v>
      </c>
      <c r="R71" s="28">
        <v>4294</v>
      </c>
      <c r="S71" s="28">
        <v>3380</v>
      </c>
      <c r="T71" s="28">
        <v>3685</v>
      </c>
      <c r="U71" s="28">
        <v>7503</v>
      </c>
      <c r="V71" s="28">
        <v>5961</v>
      </c>
      <c r="W71" s="28">
        <v>4804</v>
      </c>
      <c r="X71" s="28">
        <v>2215</v>
      </c>
      <c r="Y71" s="28">
        <v>4535</v>
      </c>
      <c r="Z71" s="28">
        <v>2642</v>
      </c>
    </row>
    <row r="72" spans="1:26" ht="10.5" customHeight="1">
      <c r="A72" s="7">
        <v>52</v>
      </c>
      <c r="B72" s="12"/>
      <c r="C72" s="262" t="s">
        <v>59</v>
      </c>
      <c r="D72" s="249"/>
      <c r="E72" s="27">
        <v>29391</v>
      </c>
      <c r="F72" s="31">
        <v>10.1</v>
      </c>
      <c r="G72" s="28">
        <v>37294</v>
      </c>
      <c r="H72" s="31">
        <v>11</v>
      </c>
      <c r="I72" s="28">
        <v>29432</v>
      </c>
      <c r="J72" s="31">
        <v>10</v>
      </c>
      <c r="K72" s="28">
        <v>30071</v>
      </c>
      <c r="L72" s="31">
        <v>10.7</v>
      </c>
      <c r="M72" s="41">
        <v>26216</v>
      </c>
      <c r="N72" s="43">
        <v>9.6999999999999993</v>
      </c>
      <c r="O72" s="28">
        <v>25967</v>
      </c>
      <c r="P72" s="28">
        <v>26951</v>
      </c>
      <c r="Q72" s="28">
        <v>26671</v>
      </c>
      <c r="R72" s="28">
        <v>31197</v>
      </c>
      <c r="S72" s="28">
        <v>26722</v>
      </c>
      <c r="T72" s="28">
        <v>26057</v>
      </c>
      <c r="U72" s="28">
        <v>27187</v>
      </c>
      <c r="V72" s="28">
        <v>24851</v>
      </c>
      <c r="W72" s="28">
        <v>26402</v>
      </c>
      <c r="X72" s="28">
        <v>26956</v>
      </c>
      <c r="Y72" s="28">
        <v>22424</v>
      </c>
      <c r="Z72" s="28">
        <v>23204</v>
      </c>
    </row>
    <row r="73" spans="1:26" ht="10.5" customHeight="1">
      <c r="A73" s="7">
        <v>53</v>
      </c>
      <c r="B73" s="12"/>
      <c r="C73" s="12"/>
      <c r="D73" s="13" t="s">
        <v>60</v>
      </c>
      <c r="E73" s="27">
        <v>3642</v>
      </c>
      <c r="F73" s="31">
        <v>1.3</v>
      </c>
      <c r="G73" s="28">
        <v>3693</v>
      </c>
      <c r="H73" s="31">
        <v>1.1000000000000001</v>
      </c>
      <c r="I73" s="28">
        <v>2281</v>
      </c>
      <c r="J73" s="31">
        <v>0.8</v>
      </c>
      <c r="K73" s="28">
        <v>2144</v>
      </c>
      <c r="L73" s="31">
        <v>0.8</v>
      </c>
      <c r="M73" s="41">
        <v>2184</v>
      </c>
      <c r="N73" s="43">
        <v>0.8</v>
      </c>
      <c r="O73" s="28">
        <v>1856</v>
      </c>
      <c r="P73" s="28">
        <v>2327</v>
      </c>
      <c r="Q73" s="28">
        <v>2809</v>
      </c>
      <c r="R73" s="28">
        <v>4078</v>
      </c>
      <c r="S73" s="28">
        <v>3534</v>
      </c>
      <c r="T73" s="28">
        <v>370</v>
      </c>
      <c r="U73" s="28">
        <v>2115</v>
      </c>
      <c r="V73" s="28">
        <v>487</v>
      </c>
      <c r="W73" s="28">
        <v>3007</v>
      </c>
      <c r="X73" s="28">
        <v>2719</v>
      </c>
      <c r="Y73" s="28">
        <v>1420</v>
      </c>
      <c r="Z73" s="28">
        <v>1482</v>
      </c>
    </row>
    <row r="74" spans="1:26" ht="10.5" customHeight="1">
      <c r="A74" s="7">
        <v>54</v>
      </c>
      <c r="B74" s="12"/>
      <c r="C74" s="12"/>
      <c r="D74" s="13" t="s">
        <v>61</v>
      </c>
      <c r="E74" s="27">
        <v>5658</v>
      </c>
      <c r="F74" s="31">
        <v>1.9</v>
      </c>
      <c r="G74" s="28">
        <v>6864</v>
      </c>
      <c r="H74" s="31">
        <v>2</v>
      </c>
      <c r="I74" s="28">
        <v>5411</v>
      </c>
      <c r="J74" s="31">
        <v>1.8</v>
      </c>
      <c r="K74" s="28">
        <v>6041</v>
      </c>
      <c r="L74" s="31">
        <v>2.2000000000000002</v>
      </c>
      <c r="M74" s="41">
        <v>5488</v>
      </c>
      <c r="N74" s="43">
        <v>2</v>
      </c>
      <c r="O74" s="28">
        <v>5658</v>
      </c>
      <c r="P74" s="28">
        <v>5682</v>
      </c>
      <c r="Q74" s="28">
        <v>5284</v>
      </c>
      <c r="R74" s="28">
        <v>6290</v>
      </c>
      <c r="S74" s="28">
        <v>4916</v>
      </c>
      <c r="T74" s="28">
        <v>6725</v>
      </c>
      <c r="U74" s="28">
        <v>4965</v>
      </c>
      <c r="V74" s="28">
        <v>5754</v>
      </c>
      <c r="W74" s="28">
        <v>3981</v>
      </c>
      <c r="X74" s="28">
        <v>5009</v>
      </c>
      <c r="Y74" s="28">
        <v>4591</v>
      </c>
      <c r="Z74" s="28">
        <v>6997</v>
      </c>
    </row>
    <row r="75" spans="1:26" ht="10.5" customHeight="1">
      <c r="A75" s="7">
        <v>55</v>
      </c>
      <c r="B75" s="12"/>
      <c r="C75" s="12"/>
      <c r="D75" s="13" t="s">
        <v>62</v>
      </c>
      <c r="E75" s="27">
        <v>4671</v>
      </c>
      <c r="F75" s="31">
        <v>1.6</v>
      </c>
      <c r="G75" s="28">
        <v>5617</v>
      </c>
      <c r="H75" s="31">
        <v>1.7</v>
      </c>
      <c r="I75" s="28">
        <v>4844</v>
      </c>
      <c r="J75" s="31">
        <v>1.6</v>
      </c>
      <c r="K75" s="28">
        <v>4855</v>
      </c>
      <c r="L75" s="31">
        <v>1.7</v>
      </c>
      <c r="M75" s="41">
        <v>5021</v>
      </c>
      <c r="N75" s="43">
        <v>1.9</v>
      </c>
      <c r="O75" s="28">
        <v>4227</v>
      </c>
      <c r="P75" s="28">
        <v>5415</v>
      </c>
      <c r="Q75" s="28">
        <v>5492</v>
      </c>
      <c r="R75" s="28">
        <v>4842</v>
      </c>
      <c r="S75" s="28">
        <v>4865</v>
      </c>
      <c r="T75" s="28">
        <v>5441</v>
      </c>
      <c r="U75" s="28">
        <v>4750</v>
      </c>
      <c r="V75" s="28">
        <v>4987</v>
      </c>
      <c r="W75" s="28">
        <v>4852</v>
      </c>
      <c r="X75" s="28">
        <v>5227</v>
      </c>
      <c r="Y75" s="28">
        <v>5071</v>
      </c>
      <c r="Z75" s="28">
        <v>5086</v>
      </c>
    </row>
    <row r="76" spans="1:26" ht="10.5" customHeight="1">
      <c r="A76" s="7">
        <v>56</v>
      </c>
      <c r="B76" s="12"/>
      <c r="C76" s="12"/>
      <c r="D76" s="13" t="s">
        <v>63</v>
      </c>
      <c r="E76" s="27">
        <v>15421</v>
      </c>
      <c r="F76" s="31">
        <v>5.3</v>
      </c>
      <c r="G76" s="28">
        <v>21120</v>
      </c>
      <c r="H76" s="31">
        <v>6.2</v>
      </c>
      <c r="I76" s="28">
        <v>16896</v>
      </c>
      <c r="J76" s="31">
        <v>5.7</v>
      </c>
      <c r="K76" s="28">
        <v>17031</v>
      </c>
      <c r="L76" s="31">
        <v>6.1</v>
      </c>
      <c r="M76" s="41">
        <v>13524</v>
      </c>
      <c r="N76" s="43">
        <v>5</v>
      </c>
      <c r="O76" s="28">
        <v>14226</v>
      </c>
      <c r="P76" s="28">
        <v>13528</v>
      </c>
      <c r="Q76" s="28">
        <v>13087</v>
      </c>
      <c r="R76" s="28">
        <v>15986</v>
      </c>
      <c r="S76" s="28">
        <v>13407</v>
      </c>
      <c r="T76" s="28">
        <v>13521</v>
      </c>
      <c r="U76" s="28">
        <v>15357</v>
      </c>
      <c r="V76" s="28">
        <v>13623</v>
      </c>
      <c r="W76" s="28">
        <v>14562</v>
      </c>
      <c r="X76" s="28">
        <v>14002</v>
      </c>
      <c r="Y76" s="28">
        <v>11343</v>
      </c>
      <c r="Z76" s="28">
        <v>9639</v>
      </c>
    </row>
    <row r="77" spans="1:26" ht="10.5" customHeight="1">
      <c r="A77" s="7">
        <v>57</v>
      </c>
      <c r="B77" s="12"/>
      <c r="C77" s="262" t="s">
        <v>64</v>
      </c>
      <c r="D77" s="249"/>
      <c r="E77" s="27">
        <v>65425</v>
      </c>
      <c r="F77" s="31">
        <v>22.5</v>
      </c>
      <c r="G77" s="28">
        <v>84636</v>
      </c>
      <c r="H77" s="31">
        <v>25</v>
      </c>
      <c r="I77" s="28">
        <v>68201</v>
      </c>
      <c r="J77" s="31">
        <v>23.1</v>
      </c>
      <c r="K77" s="28">
        <v>60290</v>
      </c>
      <c r="L77" s="31">
        <v>21.5</v>
      </c>
      <c r="M77" s="41">
        <v>55536</v>
      </c>
      <c r="N77" s="43">
        <v>20.5</v>
      </c>
      <c r="O77" s="28">
        <v>57563</v>
      </c>
      <c r="P77" s="28">
        <v>47909</v>
      </c>
      <c r="Q77" s="28">
        <v>52918</v>
      </c>
      <c r="R77" s="28">
        <v>55234</v>
      </c>
      <c r="S77" s="28">
        <v>51607</v>
      </c>
      <c r="T77" s="28">
        <v>47425</v>
      </c>
      <c r="U77" s="28">
        <v>55989</v>
      </c>
      <c r="V77" s="28">
        <v>57935</v>
      </c>
      <c r="W77" s="28">
        <v>46440</v>
      </c>
      <c r="X77" s="28">
        <v>48003</v>
      </c>
      <c r="Y77" s="28">
        <v>67154</v>
      </c>
      <c r="Z77" s="28">
        <v>78254</v>
      </c>
    </row>
    <row r="78" spans="1:26" ht="10.5" customHeight="1">
      <c r="A78" s="7">
        <v>58</v>
      </c>
      <c r="B78" s="12"/>
      <c r="C78" s="12"/>
      <c r="D78" s="13" t="s">
        <v>65</v>
      </c>
      <c r="E78" s="27">
        <v>19586</v>
      </c>
      <c r="F78" s="31">
        <v>6.7</v>
      </c>
      <c r="G78" s="28">
        <v>25920</v>
      </c>
      <c r="H78" s="31">
        <v>7.6</v>
      </c>
      <c r="I78" s="28">
        <v>23696</v>
      </c>
      <c r="J78" s="31">
        <v>8</v>
      </c>
      <c r="K78" s="28">
        <v>21029</v>
      </c>
      <c r="L78" s="31">
        <v>7.5</v>
      </c>
      <c r="M78" s="41">
        <v>19344</v>
      </c>
      <c r="N78" s="43">
        <v>7.1</v>
      </c>
      <c r="O78" s="28">
        <v>17180</v>
      </c>
      <c r="P78" s="28">
        <v>19859</v>
      </c>
      <c r="Q78" s="28">
        <v>17076</v>
      </c>
      <c r="R78" s="28">
        <v>18485</v>
      </c>
      <c r="S78" s="28">
        <v>17893</v>
      </c>
      <c r="T78" s="28">
        <v>17343</v>
      </c>
      <c r="U78" s="28">
        <v>18005</v>
      </c>
      <c r="V78" s="28">
        <v>19245</v>
      </c>
      <c r="W78" s="28">
        <v>18948</v>
      </c>
      <c r="X78" s="28">
        <v>17898</v>
      </c>
      <c r="Y78" s="28">
        <v>34465</v>
      </c>
      <c r="Z78" s="28">
        <v>15734</v>
      </c>
    </row>
    <row r="79" spans="1:26" ht="10.5" customHeight="1">
      <c r="A79" s="7">
        <v>59</v>
      </c>
      <c r="B79" s="12"/>
      <c r="C79" s="12"/>
      <c r="D79" s="13" t="s">
        <v>106</v>
      </c>
      <c r="E79" s="27">
        <v>17258</v>
      </c>
      <c r="F79" s="31">
        <v>5.9</v>
      </c>
      <c r="G79" s="28">
        <v>19066</v>
      </c>
      <c r="H79" s="31">
        <v>5.6</v>
      </c>
      <c r="I79" s="28">
        <v>16311</v>
      </c>
      <c r="J79" s="31">
        <v>5.5</v>
      </c>
      <c r="K79" s="28">
        <v>13851</v>
      </c>
      <c r="L79" s="31">
        <v>4.9000000000000004</v>
      </c>
      <c r="M79" s="41">
        <v>14656</v>
      </c>
      <c r="N79" s="43">
        <v>5.4</v>
      </c>
      <c r="O79" s="28">
        <v>10768</v>
      </c>
      <c r="P79" s="28">
        <v>10827</v>
      </c>
      <c r="Q79" s="28">
        <v>12541</v>
      </c>
      <c r="R79" s="28">
        <v>14198</v>
      </c>
      <c r="S79" s="28">
        <v>12389</v>
      </c>
      <c r="T79" s="28">
        <v>12836</v>
      </c>
      <c r="U79" s="28">
        <v>17819</v>
      </c>
      <c r="V79" s="28">
        <v>14880</v>
      </c>
      <c r="W79" s="28">
        <v>13213</v>
      </c>
      <c r="X79" s="28">
        <v>16029</v>
      </c>
      <c r="Y79" s="28">
        <v>13597</v>
      </c>
      <c r="Z79" s="28">
        <v>26773</v>
      </c>
    </row>
    <row r="80" spans="1:26" ht="10.5" customHeight="1">
      <c r="A80" s="7">
        <v>60</v>
      </c>
      <c r="B80" s="12"/>
      <c r="C80" s="12"/>
      <c r="D80" s="13" t="s">
        <v>66</v>
      </c>
      <c r="E80" s="27">
        <v>26043</v>
      </c>
      <c r="F80" s="31">
        <v>9</v>
      </c>
      <c r="G80" s="28">
        <v>32198</v>
      </c>
      <c r="H80" s="31">
        <v>9.5</v>
      </c>
      <c r="I80" s="28">
        <v>25573</v>
      </c>
      <c r="J80" s="31">
        <v>8.6999999999999993</v>
      </c>
      <c r="K80" s="28">
        <v>22823</v>
      </c>
      <c r="L80" s="31">
        <v>8.1</v>
      </c>
      <c r="M80" s="41">
        <v>19159</v>
      </c>
      <c r="N80" s="43">
        <v>7.1</v>
      </c>
      <c r="O80" s="28">
        <v>27615</v>
      </c>
      <c r="P80" s="28">
        <v>15469</v>
      </c>
      <c r="Q80" s="28">
        <v>15836</v>
      </c>
      <c r="R80" s="28">
        <v>21152</v>
      </c>
      <c r="S80" s="28">
        <v>18547</v>
      </c>
      <c r="T80" s="28">
        <v>16170</v>
      </c>
      <c r="U80" s="28">
        <v>18020</v>
      </c>
      <c r="V80" s="28">
        <v>21364</v>
      </c>
      <c r="W80" s="28">
        <v>12821</v>
      </c>
      <c r="X80" s="28">
        <v>10918</v>
      </c>
      <c r="Y80" s="28">
        <v>17310</v>
      </c>
      <c r="Z80" s="28">
        <v>34684</v>
      </c>
    </row>
    <row r="81" spans="1:26" ht="10.5" customHeight="1">
      <c r="A81" s="7">
        <v>61</v>
      </c>
      <c r="B81" s="12"/>
      <c r="C81" s="12"/>
      <c r="D81" s="13" t="s">
        <v>67</v>
      </c>
      <c r="E81" s="27">
        <v>2539</v>
      </c>
      <c r="F81" s="31">
        <v>0.9</v>
      </c>
      <c r="G81" s="28">
        <v>7451</v>
      </c>
      <c r="H81" s="31">
        <v>2.2000000000000002</v>
      </c>
      <c r="I81" s="28">
        <v>2621</v>
      </c>
      <c r="J81" s="31">
        <v>0.9</v>
      </c>
      <c r="K81" s="28">
        <v>2587</v>
      </c>
      <c r="L81" s="31">
        <v>0.9</v>
      </c>
      <c r="M81" s="41">
        <v>2377</v>
      </c>
      <c r="N81" s="43">
        <v>0.9</v>
      </c>
      <c r="O81" s="28">
        <v>2000</v>
      </c>
      <c r="P81" s="28">
        <v>1754</v>
      </c>
      <c r="Q81" s="28">
        <v>7466</v>
      </c>
      <c r="R81" s="28">
        <v>1400</v>
      </c>
      <c r="S81" s="28">
        <v>2777</v>
      </c>
      <c r="T81" s="28">
        <v>1075</v>
      </c>
      <c r="U81" s="28">
        <v>2145</v>
      </c>
      <c r="V81" s="28">
        <v>2447</v>
      </c>
      <c r="W81" s="28">
        <v>1458</v>
      </c>
      <c r="X81" s="28">
        <v>3158</v>
      </c>
      <c r="Y81" s="28">
        <v>1781</v>
      </c>
      <c r="Z81" s="28">
        <v>1064</v>
      </c>
    </row>
    <row r="82" spans="1:26" s="82" customFormat="1" ht="6" customHeight="1">
      <c r="A82" s="9"/>
      <c r="B82" s="16"/>
      <c r="C82" s="16"/>
      <c r="D82" s="16"/>
      <c r="E82" s="29"/>
      <c r="F82" s="32"/>
      <c r="G82" s="30"/>
      <c r="H82" s="32"/>
      <c r="I82" s="30"/>
      <c r="J82" s="32"/>
      <c r="K82" s="30"/>
      <c r="L82" s="32"/>
      <c r="M82" s="98"/>
      <c r="N82" s="97"/>
      <c r="O82" s="30"/>
      <c r="P82" s="30"/>
      <c r="Q82" s="30"/>
      <c r="R82" s="30"/>
      <c r="S82" s="30"/>
      <c r="T82" s="30"/>
      <c r="U82" s="30"/>
      <c r="V82" s="30"/>
      <c r="W82" s="30"/>
      <c r="X82" s="30"/>
      <c r="Y82" s="30"/>
      <c r="Z82" s="30"/>
    </row>
    <row r="83" spans="1:26" ht="10.5" customHeight="1">
      <c r="A83" s="2" t="s">
        <v>91</v>
      </c>
    </row>
  </sheetData>
  <mergeCells count="22">
    <mergeCell ref="C38:D38"/>
    <mergeCell ref="C68:D68"/>
    <mergeCell ref="B16:D16"/>
    <mergeCell ref="B17:D17"/>
    <mergeCell ref="C35:D35"/>
    <mergeCell ref="B19:D19"/>
    <mergeCell ref="B18:D18"/>
    <mergeCell ref="B21:D21"/>
    <mergeCell ref="C22:D22"/>
    <mergeCell ref="R13:W13"/>
    <mergeCell ref="A13:D14"/>
    <mergeCell ref="M13:N13"/>
    <mergeCell ref="I13:J13"/>
    <mergeCell ref="E13:F13"/>
    <mergeCell ref="G13:H13"/>
    <mergeCell ref="K13:L13"/>
    <mergeCell ref="C77:D77"/>
    <mergeCell ref="C43:D43"/>
    <mergeCell ref="C50:D50"/>
    <mergeCell ref="C59:D59"/>
    <mergeCell ref="C64:D64"/>
    <mergeCell ref="C72:D72"/>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74"/>
  <sheetViews>
    <sheetView zoomScaleNormal="100" workbookViewId="0"/>
  </sheetViews>
  <sheetFormatPr defaultRowHeight="10.5" customHeight="1"/>
  <cols>
    <col min="1" max="1" width="2.125" style="2" customWidth="1"/>
    <col min="2" max="3" width="1.62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 customWidth="1"/>
    <col min="14" max="14" width="5.5" style="2" customWidth="1"/>
    <col min="15" max="26" width="7.25" style="2" customWidth="1"/>
    <col min="27" max="27" width="3" style="4" customWidth="1"/>
    <col min="28" max="28" width="4.125" style="2" customWidth="1"/>
    <col min="29" max="16384" width="9" style="2"/>
  </cols>
  <sheetData>
    <row r="1" spans="1:27" s="1" customFormat="1" ht="13.5" customHeight="1">
      <c r="A1" s="18" t="s">
        <v>112</v>
      </c>
      <c r="M1" s="2"/>
      <c r="N1" s="23"/>
      <c r="O1" s="18"/>
      <c r="AA1" s="3"/>
    </row>
    <row r="2" spans="1:27" s="1" customFormat="1" ht="10.5" customHeight="1">
      <c r="M2" s="2"/>
      <c r="AA2" s="3"/>
    </row>
    <row r="3" spans="1:27" ht="10.5" customHeight="1">
      <c r="A3" s="2" t="s">
        <v>90</v>
      </c>
    </row>
    <row r="5" spans="1:27" ht="10.5" customHeight="1">
      <c r="A5" s="2" t="s">
        <v>111</v>
      </c>
    </row>
    <row r="6" spans="1:27" s="8" customFormat="1" ht="10.5" customHeight="1">
      <c r="A6" s="275" t="s">
        <v>0</v>
      </c>
      <c r="B6" s="275"/>
      <c r="C6" s="275"/>
      <c r="D6" s="276"/>
      <c r="E6" s="258" t="s">
        <v>110</v>
      </c>
      <c r="F6" s="259"/>
      <c r="G6" s="258" t="s">
        <v>88</v>
      </c>
      <c r="H6" s="259"/>
      <c r="I6" s="258" t="s">
        <v>109</v>
      </c>
      <c r="J6" s="259"/>
      <c r="K6" s="258" t="s">
        <v>108</v>
      </c>
      <c r="L6" s="259"/>
      <c r="M6" s="267" t="s">
        <v>107</v>
      </c>
      <c r="N6" s="268"/>
      <c r="O6" s="279" t="s">
        <v>107</v>
      </c>
      <c r="P6" s="279"/>
      <c r="Q6" s="279"/>
      <c r="R6" s="279"/>
      <c r="S6" s="279"/>
      <c r="T6" s="279"/>
      <c r="U6" s="279"/>
      <c r="V6" s="279"/>
      <c r="W6" s="279"/>
      <c r="X6" s="279"/>
      <c r="Y6" s="279"/>
      <c r="Z6" s="280"/>
      <c r="AA6" s="256" t="s">
        <v>0</v>
      </c>
    </row>
    <row r="7" spans="1:27" s="8" customFormat="1" ht="10.5" customHeight="1">
      <c r="A7" s="277"/>
      <c r="B7" s="277"/>
      <c r="C7" s="277"/>
      <c r="D7" s="278"/>
      <c r="E7" s="10" t="s">
        <v>1</v>
      </c>
      <c r="F7" s="5" t="s">
        <v>2</v>
      </c>
      <c r="G7" s="10" t="s">
        <v>1</v>
      </c>
      <c r="H7" s="5" t="s">
        <v>2</v>
      </c>
      <c r="I7" s="10" t="s">
        <v>1</v>
      </c>
      <c r="J7" s="5" t="s">
        <v>2</v>
      </c>
      <c r="K7" s="10" t="s">
        <v>1</v>
      </c>
      <c r="L7" s="11" t="s">
        <v>2</v>
      </c>
      <c r="M7" s="15" t="s">
        <v>1</v>
      </c>
      <c r="N7" s="65" t="s">
        <v>2</v>
      </c>
      <c r="O7" s="7" t="s">
        <v>79</v>
      </c>
      <c r="P7" s="44" t="s">
        <v>68</v>
      </c>
      <c r="Q7" s="44" t="s">
        <v>69</v>
      </c>
      <c r="R7" s="44" t="s">
        <v>70</v>
      </c>
      <c r="S7" s="44" t="s">
        <v>71</v>
      </c>
      <c r="T7" s="44" t="s">
        <v>72</v>
      </c>
      <c r="U7" s="44" t="s">
        <v>73</v>
      </c>
      <c r="V7" s="44" t="s">
        <v>74</v>
      </c>
      <c r="W7" s="44" t="s">
        <v>75</v>
      </c>
      <c r="X7" s="44" t="s">
        <v>76</v>
      </c>
      <c r="Y7" s="44" t="s">
        <v>77</v>
      </c>
      <c r="Z7" s="65" t="s">
        <v>78</v>
      </c>
      <c r="AA7" s="257"/>
    </row>
    <row r="8" spans="1:27" ht="10.5" customHeight="1">
      <c r="A8" s="7">
        <v>1</v>
      </c>
      <c r="B8" s="262" t="s">
        <v>3</v>
      </c>
      <c r="C8" s="262"/>
      <c r="D8" s="249"/>
      <c r="E8" s="96">
        <v>96</v>
      </c>
      <c r="F8" s="96" t="s">
        <v>4</v>
      </c>
      <c r="G8" s="96">
        <v>94</v>
      </c>
      <c r="H8" s="96" t="s">
        <v>4</v>
      </c>
      <c r="I8" s="96">
        <v>95</v>
      </c>
      <c r="J8" s="96" t="s">
        <v>4</v>
      </c>
      <c r="K8" s="96">
        <v>95</v>
      </c>
      <c r="L8" s="96" t="s">
        <v>4</v>
      </c>
      <c r="M8" s="95">
        <v>95</v>
      </c>
      <c r="N8" s="95" t="s">
        <v>4</v>
      </c>
      <c r="O8" s="94">
        <v>95</v>
      </c>
      <c r="P8" s="94">
        <v>96</v>
      </c>
      <c r="Q8" s="94">
        <v>96</v>
      </c>
      <c r="R8" s="94">
        <v>95</v>
      </c>
      <c r="S8" s="94">
        <v>96</v>
      </c>
      <c r="T8" s="94">
        <v>94</v>
      </c>
      <c r="U8" s="94">
        <v>95</v>
      </c>
      <c r="V8" s="94">
        <v>94</v>
      </c>
      <c r="W8" s="94">
        <v>95</v>
      </c>
      <c r="X8" s="94">
        <v>95</v>
      </c>
      <c r="Y8" s="94">
        <v>96</v>
      </c>
      <c r="Z8" s="93">
        <v>96</v>
      </c>
      <c r="AA8" s="7">
        <v>1</v>
      </c>
    </row>
    <row r="9" spans="1:27" ht="10.5" customHeight="1">
      <c r="A9" s="7">
        <v>2</v>
      </c>
      <c r="B9" s="262" t="s">
        <v>5</v>
      </c>
      <c r="C9" s="262"/>
      <c r="D9" s="249"/>
      <c r="E9" s="92">
        <v>3.36</v>
      </c>
      <c r="F9" s="92" t="s">
        <v>4</v>
      </c>
      <c r="G9" s="92">
        <v>3.08</v>
      </c>
      <c r="H9" s="92" t="s">
        <v>4</v>
      </c>
      <c r="I9" s="92">
        <v>3.32</v>
      </c>
      <c r="J9" s="92" t="s">
        <v>4</v>
      </c>
      <c r="K9" s="92">
        <v>3.12</v>
      </c>
      <c r="L9" s="92" t="s">
        <v>4</v>
      </c>
      <c r="M9" s="91">
        <v>3.14</v>
      </c>
      <c r="N9" s="91" t="s">
        <v>4</v>
      </c>
      <c r="O9" s="90">
        <v>3.15</v>
      </c>
      <c r="P9" s="90">
        <v>3.28</v>
      </c>
      <c r="Q9" s="90">
        <v>3.27</v>
      </c>
      <c r="R9" s="90">
        <v>3.17</v>
      </c>
      <c r="S9" s="90">
        <v>3.18</v>
      </c>
      <c r="T9" s="90">
        <v>3.09</v>
      </c>
      <c r="U9" s="90">
        <v>3.15</v>
      </c>
      <c r="V9" s="90">
        <v>3.07</v>
      </c>
      <c r="W9" s="90">
        <v>3.03</v>
      </c>
      <c r="X9" s="90">
        <v>3.02</v>
      </c>
      <c r="Y9" s="90">
        <v>3.11</v>
      </c>
      <c r="Z9" s="89">
        <v>3.15</v>
      </c>
      <c r="AA9" s="7">
        <v>2</v>
      </c>
    </row>
    <row r="10" spans="1:27" ht="10.5" customHeight="1">
      <c r="A10" s="7">
        <v>3</v>
      </c>
      <c r="B10" s="262" t="s">
        <v>6</v>
      </c>
      <c r="C10" s="262"/>
      <c r="D10" s="249"/>
      <c r="E10" s="92">
        <v>1.34</v>
      </c>
      <c r="F10" s="92" t="s">
        <v>4</v>
      </c>
      <c r="G10" s="92">
        <v>1.4</v>
      </c>
      <c r="H10" s="92" t="s">
        <v>4</v>
      </c>
      <c r="I10" s="92">
        <v>1.35</v>
      </c>
      <c r="J10" s="92" t="s">
        <v>4</v>
      </c>
      <c r="K10" s="92">
        <v>1.22</v>
      </c>
      <c r="L10" s="92" t="s">
        <v>4</v>
      </c>
      <c r="M10" s="91">
        <v>1.3</v>
      </c>
      <c r="N10" s="91" t="s">
        <v>4</v>
      </c>
      <c r="O10" s="90">
        <v>1.37</v>
      </c>
      <c r="P10" s="90">
        <v>1.44</v>
      </c>
      <c r="Q10" s="90">
        <v>1.49</v>
      </c>
      <c r="R10" s="90">
        <v>1.4</v>
      </c>
      <c r="S10" s="90">
        <v>1.38</v>
      </c>
      <c r="T10" s="90">
        <v>1.36</v>
      </c>
      <c r="U10" s="90">
        <v>1.28</v>
      </c>
      <c r="V10" s="90">
        <v>1.29</v>
      </c>
      <c r="W10" s="90">
        <v>1.18</v>
      </c>
      <c r="X10" s="90">
        <v>1.18</v>
      </c>
      <c r="Y10" s="90">
        <v>1.1299999999999999</v>
      </c>
      <c r="Z10" s="89">
        <v>1.1399999999999999</v>
      </c>
      <c r="AA10" s="7">
        <v>3</v>
      </c>
    </row>
    <row r="11" spans="1:27" ht="10.5" customHeight="1">
      <c r="A11" s="7">
        <v>4</v>
      </c>
      <c r="B11" s="262" t="s">
        <v>7</v>
      </c>
      <c r="C11" s="262"/>
      <c r="D11" s="249"/>
      <c r="E11" s="88">
        <v>53</v>
      </c>
      <c r="F11" s="87" t="s">
        <v>4</v>
      </c>
      <c r="G11" s="88">
        <v>54.1</v>
      </c>
      <c r="H11" s="87" t="s">
        <v>4</v>
      </c>
      <c r="I11" s="88">
        <v>54.7</v>
      </c>
      <c r="J11" s="87" t="s">
        <v>4</v>
      </c>
      <c r="K11" s="88">
        <v>57.7</v>
      </c>
      <c r="L11" s="87" t="s">
        <v>4</v>
      </c>
      <c r="M11" s="86">
        <v>56.5</v>
      </c>
      <c r="N11" s="85" t="s">
        <v>4</v>
      </c>
      <c r="O11" s="84">
        <v>58.9</v>
      </c>
      <c r="P11" s="84">
        <v>58</v>
      </c>
      <c r="Q11" s="84">
        <v>57.5</v>
      </c>
      <c r="R11" s="84">
        <v>58.2</v>
      </c>
      <c r="S11" s="84">
        <v>57</v>
      </c>
      <c r="T11" s="84">
        <v>56.1</v>
      </c>
      <c r="U11" s="84">
        <v>55.2</v>
      </c>
      <c r="V11" s="84">
        <v>55.1</v>
      </c>
      <c r="W11" s="84">
        <v>55.4</v>
      </c>
      <c r="X11" s="84">
        <v>55.5</v>
      </c>
      <c r="Y11" s="84">
        <v>55.3</v>
      </c>
      <c r="Z11" s="83">
        <v>56.1</v>
      </c>
      <c r="AA11" s="7">
        <v>4</v>
      </c>
    </row>
    <row r="12" spans="1:27" ht="10.5" customHeight="1">
      <c r="A12" s="7"/>
      <c r="B12" s="12"/>
      <c r="C12" s="12"/>
      <c r="D12" s="13"/>
      <c r="E12" s="82"/>
      <c r="F12" s="82"/>
      <c r="G12" s="82"/>
      <c r="H12" s="82"/>
      <c r="I12" s="82"/>
      <c r="J12" s="82"/>
      <c r="K12" s="82"/>
      <c r="L12" s="82"/>
      <c r="M12" s="81"/>
      <c r="N12" s="81"/>
      <c r="O12" s="72"/>
      <c r="P12" s="72"/>
      <c r="Q12" s="72"/>
      <c r="R12" s="72"/>
      <c r="S12" s="72"/>
      <c r="T12" s="72"/>
      <c r="U12" s="72"/>
      <c r="V12" s="72"/>
      <c r="W12" s="72"/>
      <c r="X12" s="72"/>
      <c r="Y12" s="72"/>
      <c r="Z12" s="71"/>
      <c r="AA12" s="7"/>
    </row>
    <row r="13" spans="1:27" s="22" customFormat="1" ht="10.5" customHeight="1">
      <c r="A13" s="20">
        <v>1</v>
      </c>
      <c r="B13" s="265" t="s">
        <v>8</v>
      </c>
      <c r="C13" s="265"/>
      <c r="D13" s="266"/>
      <c r="E13" s="80">
        <v>319572</v>
      </c>
      <c r="F13" s="79">
        <v>100</v>
      </c>
      <c r="G13" s="80">
        <v>290978</v>
      </c>
      <c r="H13" s="79">
        <v>100</v>
      </c>
      <c r="I13" s="80">
        <v>339186</v>
      </c>
      <c r="J13" s="79">
        <v>100</v>
      </c>
      <c r="K13" s="80">
        <v>295613</v>
      </c>
      <c r="L13" s="79">
        <v>100</v>
      </c>
      <c r="M13" s="77">
        <v>280609</v>
      </c>
      <c r="N13" s="78">
        <v>100</v>
      </c>
      <c r="O13" s="77">
        <v>325788</v>
      </c>
      <c r="P13" s="77">
        <v>277954</v>
      </c>
      <c r="Q13" s="77">
        <v>293729</v>
      </c>
      <c r="R13" s="77">
        <v>308882</v>
      </c>
      <c r="S13" s="77">
        <v>281005</v>
      </c>
      <c r="T13" s="77">
        <v>260237</v>
      </c>
      <c r="U13" s="77">
        <v>268777</v>
      </c>
      <c r="V13" s="77">
        <v>270430</v>
      </c>
      <c r="W13" s="77">
        <v>253905</v>
      </c>
      <c r="X13" s="77">
        <v>245430</v>
      </c>
      <c r="Y13" s="77">
        <v>273368</v>
      </c>
      <c r="Z13" s="76">
        <v>307805</v>
      </c>
      <c r="AA13" s="20">
        <v>1</v>
      </c>
    </row>
    <row r="14" spans="1:27" ht="10.5" customHeight="1">
      <c r="A14" s="7">
        <v>2</v>
      </c>
      <c r="B14" s="12"/>
      <c r="C14" s="262" t="s">
        <v>9</v>
      </c>
      <c r="D14" s="249"/>
      <c r="E14" s="75">
        <v>83975</v>
      </c>
      <c r="F14" s="74">
        <v>26.3</v>
      </c>
      <c r="G14" s="75">
        <v>78672</v>
      </c>
      <c r="H14" s="74">
        <v>27</v>
      </c>
      <c r="I14" s="75">
        <v>86661</v>
      </c>
      <c r="J14" s="74">
        <v>25.5</v>
      </c>
      <c r="K14" s="75">
        <v>79125</v>
      </c>
      <c r="L14" s="74">
        <v>26.8</v>
      </c>
      <c r="M14" s="72">
        <v>74580</v>
      </c>
      <c r="N14" s="73">
        <v>26.6</v>
      </c>
      <c r="O14" s="72">
        <v>75334</v>
      </c>
      <c r="P14" s="72">
        <v>73016</v>
      </c>
      <c r="Q14" s="72">
        <v>80129</v>
      </c>
      <c r="R14" s="72">
        <v>72731</v>
      </c>
      <c r="S14" s="72">
        <v>78653</v>
      </c>
      <c r="T14" s="72">
        <v>73481</v>
      </c>
      <c r="U14" s="72">
        <v>72585</v>
      </c>
      <c r="V14" s="72">
        <v>72127</v>
      </c>
      <c r="W14" s="72">
        <v>65399</v>
      </c>
      <c r="X14" s="72">
        <v>70655</v>
      </c>
      <c r="Y14" s="72">
        <v>67462</v>
      </c>
      <c r="Z14" s="71">
        <v>93392</v>
      </c>
      <c r="AA14" s="7">
        <v>2</v>
      </c>
    </row>
    <row r="15" spans="1:27" ht="10.5" customHeight="1">
      <c r="A15" s="7">
        <v>3</v>
      </c>
      <c r="B15" s="12"/>
      <c r="C15" s="12"/>
      <c r="D15" s="13" t="s">
        <v>10</v>
      </c>
      <c r="E15" s="75">
        <v>8148</v>
      </c>
      <c r="F15" s="74">
        <v>2.5</v>
      </c>
      <c r="G15" s="75">
        <v>7683</v>
      </c>
      <c r="H15" s="74">
        <v>2.6</v>
      </c>
      <c r="I15" s="75">
        <v>8268</v>
      </c>
      <c r="J15" s="74">
        <v>2.4</v>
      </c>
      <c r="K15" s="75">
        <v>8018</v>
      </c>
      <c r="L15" s="74">
        <v>2.7</v>
      </c>
      <c r="M15" s="72">
        <v>7348</v>
      </c>
      <c r="N15" s="73">
        <v>2.6</v>
      </c>
      <c r="O15" s="72">
        <v>7150</v>
      </c>
      <c r="P15" s="72">
        <v>7055</v>
      </c>
      <c r="Q15" s="72">
        <v>8316</v>
      </c>
      <c r="R15" s="72">
        <v>8292</v>
      </c>
      <c r="S15" s="72">
        <v>6819</v>
      </c>
      <c r="T15" s="72">
        <v>8092</v>
      </c>
      <c r="U15" s="72">
        <v>6830</v>
      </c>
      <c r="V15" s="72">
        <v>6934</v>
      </c>
      <c r="W15" s="72">
        <v>6518</v>
      </c>
      <c r="X15" s="72">
        <v>6920</v>
      </c>
      <c r="Y15" s="72">
        <v>6458</v>
      </c>
      <c r="Z15" s="71">
        <v>8791</v>
      </c>
      <c r="AA15" s="7">
        <v>3</v>
      </c>
    </row>
    <row r="16" spans="1:27" ht="10.5" customHeight="1">
      <c r="A16" s="7">
        <v>4</v>
      </c>
      <c r="B16" s="12"/>
      <c r="C16" s="12"/>
      <c r="D16" s="13" t="s">
        <v>11</v>
      </c>
      <c r="E16" s="75">
        <v>9110</v>
      </c>
      <c r="F16" s="74">
        <v>2.9</v>
      </c>
      <c r="G16" s="75">
        <v>8462</v>
      </c>
      <c r="H16" s="74">
        <v>2.9</v>
      </c>
      <c r="I16" s="75">
        <v>9453</v>
      </c>
      <c r="J16" s="74">
        <v>2.8</v>
      </c>
      <c r="K16" s="75">
        <v>8858</v>
      </c>
      <c r="L16" s="74">
        <v>3</v>
      </c>
      <c r="M16" s="72">
        <v>7748</v>
      </c>
      <c r="N16" s="73">
        <v>2.8</v>
      </c>
      <c r="O16" s="72">
        <v>8609</v>
      </c>
      <c r="P16" s="72">
        <v>8537</v>
      </c>
      <c r="Q16" s="72">
        <v>8421</v>
      </c>
      <c r="R16" s="72">
        <v>7579</v>
      </c>
      <c r="S16" s="72">
        <v>7927</v>
      </c>
      <c r="T16" s="72">
        <v>7235</v>
      </c>
      <c r="U16" s="72">
        <v>6289</v>
      </c>
      <c r="V16" s="72">
        <v>6300</v>
      </c>
      <c r="W16" s="72">
        <v>6939</v>
      </c>
      <c r="X16" s="72">
        <v>7086</v>
      </c>
      <c r="Y16" s="72">
        <v>6576</v>
      </c>
      <c r="Z16" s="71">
        <v>11475</v>
      </c>
      <c r="AA16" s="7">
        <v>4</v>
      </c>
    </row>
    <row r="17" spans="1:27" ht="10.5" customHeight="1">
      <c r="A17" s="7">
        <v>5</v>
      </c>
      <c r="B17" s="12"/>
      <c r="C17" s="12"/>
      <c r="D17" s="13" t="s">
        <v>12</v>
      </c>
      <c r="E17" s="75">
        <v>8054</v>
      </c>
      <c r="F17" s="74">
        <v>2.5</v>
      </c>
      <c r="G17" s="75">
        <v>7331</v>
      </c>
      <c r="H17" s="74">
        <v>2.5</v>
      </c>
      <c r="I17" s="75">
        <v>7764</v>
      </c>
      <c r="J17" s="74">
        <v>2.2999999999999998</v>
      </c>
      <c r="K17" s="75">
        <v>7977</v>
      </c>
      <c r="L17" s="74">
        <v>2.7</v>
      </c>
      <c r="M17" s="72">
        <v>7174</v>
      </c>
      <c r="N17" s="73">
        <v>2.6</v>
      </c>
      <c r="O17" s="72">
        <v>7491</v>
      </c>
      <c r="P17" s="72">
        <v>6754</v>
      </c>
      <c r="Q17" s="72">
        <v>7134</v>
      </c>
      <c r="R17" s="72">
        <v>7246</v>
      </c>
      <c r="S17" s="72">
        <v>7877</v>
      </c>
      <c r="T17" s="72">
        <v>6883</v>
      </c>
      <c r="U17" s="72">
        <v>7149</v>
      </c>
      <c r="V17" s="72">
        <v>7433</v>
      </c>
      <c r="W17" s="72">
        <v>6270</v>
      </c>
      <c r="X17" s="72">
        <v>6839</v>
      </c>
      <c r="Y17" s="72">
        <v>6137</v>
      </c>
      <c r="Z17" s="71">
        <v>8883</v>
      </c>
      <c r="AA17" s="7">
        <v>5</v>
      </c>
    </row>
    <row r="18" spans="1:27" ht="10.5" customHeight="1">
      <c r="A18" s="7">
        <v>6</v>
      </c>
      <c r="B18" s="12"/>
      <c r="C18" s="12"/>
      <c r="D18" s="13" t="s">
        <v>13</v>
      </c>
      <c r="E18" s="75">
        <v>4024</v>
      </c>
      <c r="F18" s="74">
        <v>1.3</v>
      </c>
      <c r="G18" s="75">
        <v>4030</v>
      </c>
      <c r="H18" s="74">
        <v>1.4</v>
      </c>
      <c r="I18" s="75">
        <v>4474</v>
      </c>
      <c r="J18" s="74">
        <v>1.3</v>
      </c>
      <c r="K18" s="75">
        <v>3902</v>
      </c>
      <c r="L18" s="74">
        <v>1.3</v>
      </c>
      <c r="M18" s="72">
        <v>3772</v>
      </c>
      <c r="N18" s="73">
        <v>1.3</v>
      </c>
      <c r="O18" s="72">
        <v>3150</v>
      </c>
      <c r="P18" s="72">
        <v>3815</v>
      </c>
      <c r="Q18" s="72">
        <v>4146</v>
      </c>
      <c r="R18" s="72">
        <v>4129</v>
      </c>
      <c r="S18" s="72">
        <v>4220</v>
      </c>
      <c r="T18" s="72">
        <v>3973</v>
      </c>
      <c r="U18" s="72">
        <v>3885</v>
      </c>
      <c r="V18" s="72">
        <v>3612</v>
      </c>
      <c r="W18" s="72">
        <v>3340</v>
      </c>
      <c r="X18" s="72">
        <v>3356</v>
      </c>
      <c r="Y18" s="72">
        <v>3511</v>
      </c>
      <c r="Z18" s="71">
        <v>4127</v>
      </c>
      <c r="AA18" s="7">
        <v>6</v>
      </c>
    </row>
    <row r="19" spans="1:27" ht="10.5" customHeight="1">
      <c r="A19" s="7">
        <v>7</v>
      </c>
      <c r="B19" s="12"/>
      <c r="C19" s="12"/>
      <c r="D19" s="13" t="s">
        <v>14</v>
      </c>
      <c r="E19" s="75">
        <v>10023</v>
      </c>
      <c r="F19" s="74">
        <v>3.1</v>
      </c>
      <c r="G19" s="75">
        <v>9841</v>
      </c>
      <c r="H19" s="74">
        <v>3.4</v>
      </c>
      <c r="I19" s="75">
        <v>10603</v>
      </c>
      <c r="J19" s="74">
        <v>3.1</v>
      </c>
      <c r="K19" s="75">
        <v>10700</v>
      </c>
      <c r="L19" s="74">
        <v>3.6</v>
      </c>
      <c r="M19" s="72">
        <v>9823</v>
      </c>
      <c r="N19" s="73">
        <v>3.5</v>
      </c>
      <c r="O19" s="72">
        <v>9169</v>
      </c>
      <c r="P19" s="72">
        <v>9295</v>
      </c>
      <c r="Q19" s="72">
        <v>10198</v>
      </c>
      <c r="R19" s="72">
        <v>10397</v>
      </c>
      <c r="S19" s="72">
        <v>10668</v>
      </c>
      <c r="T19" s="72">
        <v>10802</v>
      </c>
      <c r="U19" s="72">
        <v>9242</v>
      </c>
      <c r="V19" s="72">
        <v>9290</v>
      </c>
      <c r="W19" s="72">
        <v>8931</v>
      </c>
      <c r="X19" s="72">
        <v>9761</v>
      </c>
      <c r="Y19" s="72">
        <v>8743</v>
      </c>
      <c r="Z19" s="71">
        <v>11378</v>
      </c>
      <c r="AA19" s="7">
        <v>7</v>
      </c>
    </row>
    <row r="20" spans="1:27" ht="10.5" customHeight="1">
      <c r="A20" s="7">
        <v>8</v>
      </c>
      <c r="B20" s="12"/>
      <c r="C20" s="12"/>
      <c r="D20" s="13" t="s">
        <v>15</v>
      </c>
      <c r="E20" s="75">
        <v>3049</v>
      </c>
      <c r="F20" s="74">
        <v>1</v>
      </c>
      <c r="G20" s="75">
        <v>3311</v>
      </c>
      <c r="H20" s="74">
        <v>1.1000000000000001</v>
      </c>
      <c r="I20" s="75">
        <v>3488</v>
      </c>
      <c r="J20" s="74">
        <v>1</v>
      </c>
      <c r="K20" s="75">
        <v>2920</v>
      </c>
      <c r="L20" s="74">
        <v>1</v>
      </c>
      <c r="M20" s="72">
        <v>2952</v>
      </c>
      <c r="N20" s="73">
        <v>1.1000000000000001</v>
      </c>
      <c r="O20" s="72">
        <v>2727</v>
      </c>
      <c r="P20" s="72">
        <v>2990</v>
      </c>
      <c r="Q20" s="72">
        <v>3175</v>
      </c>
      <c r="R20" s="72">
        <v>2850</v>
      </c>
      <c r="S20" s="72">
        <v>2896</v>
      </c>
      <c r="T20" s="72">
        <v>2782</v>
      </c>
      <c r="U20" s="72">
        <v>2920</v>
      </c>
      <c r="V20" s="72">
        <v>3332</v>
      </c>
      <c r="W20" s="72">
        <v>2825</v>
      </c>
      <c r="X20" s="72">
        <v>2877</v>
      </c>
      <c r="Y20" s="72">
        <v>2386</v>
      </c>
      <c r="Z20" s="71">
        <v>3663</v>
      </c>
      <c r="AA20" s="7">
        <v>8</v>
      </c>
    </row>
    <row r="21" spans="1:27" ht="10.5" customHeight="1">
      <c r="A21" s="7">
        <v>9</v>
      </c>
      <c r="B21" s="12"/>
      <c r="C21" s="12"/>
      <c r="D21" s="13" t="s">
        <v>16</v>
      </c>
      <c r="E21" s="75">
        <v>3264</v>
      </c>
      <c r="F21" s="74">
        <v>1</v>
      </c>
      <c r="G21" s="75">
        <v>3017</v>
      </c>
      <c r="H21" s="74">
        <v>1</v>
      </c>
      <c r="I21" s="75">
        <v>3474</v>
      </c>
      <c r="J21" s="74">
        <v>1</v>
      </c>
      <c r="K21" s="75">
        <v>3380</v>
      </c>
      <c r="L21" s="74">
        <v>1.1000000000000001</v>
      </c>
      <c r="M21" s="72">
        <v>3226</v>
      </c>
      <c r="N21" s="73">
        <v>1.1000000000000001</v>
      </c>
      <c r="O21" s="72">
        <v>2959</v>
      </c>
      <c r="P21" s="72">
        <v>2961</v>
      </c>
      <c r="Q21" s="72">
        <v>3391</v>
      </c>
      <c r="R21" s="72">
        <v>3143</v>
      </c>
      <c r="S21" s="72">
        <v>3684</v>
      </c>
      <c r="T21" s="72">
        <v>3194</v>
      </c>
      <c r="U21" s="72">
        <v>3085</v>
      </c>
      <c r="V21" s="72">
        <v>3130</v>
      </c>
      <c r="W21" s="72">
        <v>2634</v>
      </c>
      <c r="X21" s="72">
        <v>3326</v>
      </c>
      <c r="Y21" s="72">
        <v>3093</v>
      </c>
      <c r="Z21" s="71">
        <v>4113</v>
      </c>
      <c r="AA21" s="7">
        <v>9</v>
      </c>
    </row>
    <row r="22" spans="1:27" ht="10.5" customHeight="1">
      <c r="A22" s="7">
        <v>10</v>
      </c>
      <c r="B22" s="12"/>
      <c r="C22" s="12"/>
      <c r="D22" s="13" t="s">
        <v>17</v>
      </c>
      <c r="E22" s="75">
        <v>5299</v>
      </c>
      <c r="F22" s="74">
        <v>1.7</v>
      </c>
      <c r="G22" s="75">
        <v>4674</v>
      </c>
      <c r="H22" s="74">
        <v>1.6</v>
      </c>
      <c r="I22" s="75">
        <v>5648</v>
      </c>
      <c r="J22" s="74">
        <v>1.7</v>
      </c>
      <c r="K22" s="75">
        <v>4903</v>
      </c>
      <c r="L22" s="74">
        <v>1.7</v>
      </c>
      <c r="M22" s="72">
        <v>4676</v>
      </c>
      <c r="N22" s="73">
        <v>1.7</v>
      </c>
      <c r="O22" s="72">
        <v>4926</v>
      </c>
      <c r="P22" s="72">
        <v>5534</v>
      </c>
      <c r="Q22" s="72">
        <v>5576</v>
      </c>
      <c r="R22" s="72">
        <v>5082</v>
      </c>
      <c r="S22" s="72">
        <v>4944</v>
      </c>
      <c r="T22" s="72">
        <v>4849</v>
      </c>
      <c r="U22" s="72">
        <v>4211</v>
      </c>
      <c r="V22" s="72">
        <v>4230</v>
      </c>
      <c r="W22" s="72">
        <v>3395</v>
      </c>
      <c r="X22" s="72">
        <v>3777</v>
      </c>
      <c r="Y22" s="72">
        <v>4021</v>
      </c>
      <c r="Z22" s="71">
        <v>5566</v>
      </c>
      <c r="AA22" s="7">
        <v>10</v>
      </c>
    </row>
    <row r="23" spans="1:27" ht="10.5" customHeight="1">
      <c r="A23" s="7">
        <v>11</v>
      </c>
      <c r="B23" s="12"/>
      <c r="C23" s="12"/>
      <c r="D23" s="13" t="s">
        <v>18</v>
      </c>
      <c r="E23" s="75">
        <v>10321</v>
      </c>
      <c r="F23" s="74">
        <v>3.2</v>
      </c>
      <c r="G23" s="75">
        <v>9481</v>
      </c>
      <c r="H23" s="74">
        <v>3.3</v>
      </c>
      <c r="I23" s="75">
        <v>10439</v>
      </c>
      <c r="J23" s="74">
        <v>3.1</v>
      </c>
      <c r="K23" s="75">
        <v>9332</v>
      </c>
      <c r="L23" s="74">
        <v>3.2</v>
      </c>
      <c r="M23" s="72">
        <v>9048</v>
      </c>
      <c r="N23" s="73">
        <v>3.2</v>
      </c>
      <c r="O23" s="72">
        <v>8917</v>
      </c>
      <c r="P23" s="72">
        <v>9915</v>
      </c>
      <c r="Q23" s="72">
        <v>10395</v>
      </c>
      <c r="R23" s="72">
        <v>8638</v>
      </c>
      <c r="S23" s="72">
        <v>8795</v>
      </c>
      <c r="T23" s="72">
        <v>7788</v>
      </c>
      <c r="U23" s="72">
        <v>8389</v>
      </c>
      <c r="V23" s="72">
        <v>8383</v>
      </c>
      <c r="W23" s="72">
        <v>7364</v>
      </c>
      <c r="X23" s="72">
        <v>8245</v>
      </c>
      <c r="Y23" s="72">
        <v>9474</v>
      </c>
      <c r="Z23" s="71">
        <v>12274</v>
      </c>
      <c r="AA23" s="7">
        <v>11</v>
      </c>
    </row>
    <row r="24" spans="1:27" ht="10.5" customHeight="1">
      <c r="A24" s="7">
        <v>12</v>
      </c>
      <c r="B24" s="12"/>
      <c r="C24" s="12"/>
      <c r="D24" s="13" t="s">
        <v>19</v>
      </c>
      <c r="E24" s="75">
        <v>3773</v>
      </c>
      <c r="F24" s="74">
        <v>1.2</v>
      </c>
      <c r="G24" s="75">
        <v>3713</v>
      </c>
      <c r="H24" s="74">
        <v>1.3</v>
      </c>
      <c r="I24" s="75">
        <v>3785</v>
      </c>
      <c r="J24" s="74">
        <v>1.1000000000000001</v>
      </c>
      <c r="K24" s="75">
        <v>3282</v>
      </c>
      <c r="L24" s="74">
        <v>1.1000000000000001</v>
      </c>
      <c r="M24" s="72">
        <v>3287</v>
      </c>
      <c r="N24" s="73">
        <v>1.2</v>
      </c>
      <c r="O24" s="72">
        <v>2584</v>
      </c>
      <c r="P24" s="72">
        <v>2940</v>
      </c>
      <c r="Q24" s="72">
        <v>3419</v>
      </c>
      <c r="R24" s="72">
        <v>3292</v>
      </c>
      <c r="S24" s="72">
        <v>3998</v>
      </c>
      <c r="T24" s="72">
        <v>3814</v>
      </c>
      <c r="U24" s="72">
        <v>4109</v>
      </c>
      <c r="V24" s="72">
        <v>3609</v>
      </c>
      <c r="W24" s="72">
        <v>3203</v>
      </c>
      <c r="X24" s="72">
        <v>2705</v>
      </c>
      <c r="Y24" s="72">
        <v>2713</v>
      </c>
      <c r="Z24" s="71">
        <v>3059</v>
      </c>
      <c r="AA24" s="7">
        <v>12</v>
      </c>
    </row>
    <row r="25" spans="1:27" ht="10.5" customHeight="1">
      <c r="A25" s="7">
        <v>13</v>
      </c>
      <c r="B25" s="12"/>
      <c r="C25" s="12"/>
      <c r="D25" s="13" t="s">
        <v>20</v>
      </c>
      <c r="E25" s="75">
        <v>3968</v>
      </c>
      <c r="F25" s="74">
        <v>1.2</v>
      </c>
      <c r="G25" s="75">
        <v>3381</v>
      </c>
      <c r="H25" s="74">
        <v>1.2</v>
      </c>
      <c r="I25" s="75">
        <v>4102</v>
      </c>
      <c r="J25" s="74">
        <v>1.2</v>
      </c>
      <c r="K25" s="75">
        <v>3511</v>
      </c>
      <c r="L25" s="74">
        <v>1.2</v>
      </c>
      <c r="M25" s="72">
        <v>3232</v>
      </c>
      <c r="N25" s="73">
        <v>1.2</v>
      </c>
      <c r="O25" s="72">
        <v>2598</v>
      </c>
      <c r="P25" s="72">
        <v>2616</v>
      </c>
      <c r="Q25" s="72">
        <v>3339</v>
      </c>
      <c r="R25" s="72">
        <v>2395</v>
      </c>
      <c r="S25" s="72">
        <v>3545</v>
      </c>
      <c r="T25" s="72">
        <v>3678</v>
      </c>
      <c r="U25" s="72">
        <v>3367</v>
      </c>
      <c r="V25" s="72">
        <v>3329</v>
      </c>
      <c r="W25" s="72">
        <v>3337</v>
      </c>
      <c r="X25" s="72">
        <v>3363</v>
      </c>
      <c r="Y25" s="72">
        <v>2875</v>
      </c>
      <c r="Z25" s="71">
        <v>4344</v>
      </c>
      <c r="AA25" s="7">
        <v>13</v>
      </c>
    </row>
    <row r="26" spans="1:27" ht="10.5" customHeight="1">
      <c r="A26" s="7">
        <v>14</v>
      </c>
      <c r="B26" s="12"/>
      <c r="C26" s="12"/>
      <c r="D26" s="13" t="s">
        <v>21</v>
      </c>
      <c r="E26" s="75">
        <v>14941</v>
      </c>
      <c r="F26" s="74">
        <v>4.7</v>
      </c>
      <c r="G26" s="75">
        <v>13746</v>
      </c>
      <c r="H26" s="74">
        <v>4.7</v>
      </c>
      <c r="I26" s="75">
        <v>15164</v>
      </c>
      <c r="J26" s="74">
        <v>4.5</v>
      </c>
      <c r="K26" s="75">
        <v>12342</v>
      </c>
      <c r="L26" s="74">
        <v>4.2</v>
      </c>
      <c r="M26" s="72">
        <v>12294</v>
      </c>
      <c r="N26" s="73">
        <v>4.4000000000000004</v>
      </c>
      <c r="O26" s="72">
        <v>15054</v>
      </c>
      <c r="P26" s="72">
        <v>10604</v>
      </c>
      <c r="Q26" s="72">
        <v>12622</v>
      </c>
      <c r="R26" s="72">
        <v>9687</v>
      </c>
      <c r="S26" s="72">
        <v>13280</v>
      </c>
      <c r="T26" s="72">
        <v>10389</v>
      </c>
      <c r="U26" s="72">
        <v>13109</v>
      </c>
      <c r="V26" s="72">
        <v>12545</v>
      </c>
      <c r="W26" s="72">
        <v>10644</v>
      </c>
      <c r="X26" s="72">
        <v>12401</v>
      </c>
      <c r="Y26" s="72">
        <v>11476</v>
      </c>
      <c r="Z26" s="71">
        <v>15720</v>
      </c>
      <c r="AA26" s="7">
        <v>14</v>
      </c>
    </row>
    <row r="27" spans="1:27" ht="10.5" customHeight="1">
      <c r="A27" s="7">
        <v>15</v>
      </c>
      <c r="B27" s="12"/>
      <c r="C27" s="262" t="s">
        <v>22</v>
      </c>
      <c r="D27" s="249"/>
      <c r="E27" s="75">
        <v>17655</v>
      </c>
      <c r="F27" s="74">
        <v>5.5</v>
      </c>
      <c r="G27" s="75">
        <v>16153</v>
      </c>
      <c r="H27" s="74">
        <v>5.6</v>
      </c>
      <c r="I27" s="75">
        <v>16744</v>
      </c>
      <c r="J27" s="74">
        <v>4.9000000000000004</v>
      </c>
      <c r="K27" s="75">
        <v>15368</v>
      </c>
      <c r="L27" s="74">
        <v>5.2</v>
      </c>
      <c r="M27" s="72">
        <v>14689</v>
      </c>
      <c r="N27" s="73">
        <v>5.2</v>
      </c>
      <c r="O27" s="72">
        <v>11159</v>
      </c>
      <c r="P27" s="72">
        <v>11877</v>
      </c>
      <c r="Q27" s="72">
        <v>15662</v>
      </c>
      <c r="R27" s="72">
        <v>17168</v>
      </c>
      <c r="S27" s="72">
        <v>15392</v>
      </c>
      <c r="T27" s="72">
        <v>19026</v>
      </c>
      <c r="U27" s="72">
        <v>12731</v>
      </c>
      <c r="V27" s="72">
        <v>15406</v>
      </c>
      <c r="W27" s="72">
        <v>11814</v>
      </c>
      <c r="X27" s="72">
        <v>11285</v>
      </c>
      <c r="Y27" s="72">
        <v>13514</v>
      </c>
      <c r="Z27" s="71">
        <v>21239</v>
      </c>
      <c r="AA27" s="7">
        <v>15</v>
      </c>
    </row>
    <row r="28" spans="1:27" ht="10.5" customHeight="1">
      <c r="A28" s="7">
        <v>16</v>
      </c>
      <c r="B28" s="12"/>
      <c r="C28" s="12"/>
      <c r="D28" s="13" t="s">
        <v>23</v>
      </c>
      <c r="E28" s="75">
        <v>11938</v>
      </c>
      <c r="F28" s="74">
        <v>3.7</v>
      </c>
      <c r="G28" s="75">
        <v>9708</v>
      </c>
      <c r="H28" s="74">
        <v>3.3</v>
      </c>
      <c r="I28" s="75">
        <v>8621</v>
      </c>
      <c r="J28" s="74">
        <v>2.5</v>
      </c>
      <c r="K28" s="75">
        <v>7418</v>
      </c>
      <c r="L28" s="74">
        <v>2.5</v>
      </c>
      <c r="M28" s="72">
        <v>10546</v>
      </c>
      <c r="N28" s="73">
        <v>3.8</v>
      </c>
      <c r="O28" s="72">
        <v>9584</v>
      </c>
      <c r="P28" s="72">
        <v>10348</v>
      </c>
      <c r="Q28" s="72">
        <v>12262</v>
      </c>
      <c r="R28" s="72">
        <v>12521</v>
      </c>
      <c r="S28" s="72">
        <v>11362</v>
      </c>
      <c r="T28" s="72">
        <v>13041</v>
      </c>
      <c r="U28" s="72">
        <v>8751</v>
      </c>
      <c r="V28" s="72">
        <v>13067</v>
      </c>
      <c r="W28" s="72">
        <v>9864</v>
      </c>
      <c r="X28" s="72">
        <v>8096</v>
      </c>
      <c r="Y28" s="72">
        <v>9480</v>
      </c>
      <c r="Z28" s="71">
        <v>8177</v>
      </c>
      <c r="AA28" s="7">
        <v>16</v>
      </c>
    </row>
    <row r="29" spans="1:27" ht="10.5" customHeight="1">
      <c r="A29" s="7">
        <v>17</v>
      </c>
      <c r="B29" s="12"/>
      <c r="C29" s="12"/>
      <c r="D29" s="13" t="s">
        <v>24</v>
      </c>
      <c r="E29" s="75">
        <v>5716</v>
      </c>
      <c r="F29" s="74">
        <v>1.8</v>
      </c>
      <c r="G29" s="75">
        <v>6445</v>
      </c>
      <c r="H29" s="74">
        <v>2.2000000000000002</v>
      </c>
      <c r="I29" s="75">
        <v>8124</v>
      </c>
      <c r="J29" s="74">
        <v>2.4</v>
      </c>
      <c r="K29" s="75">
        <v>7949</v>
      </c>
      <c r="L29" s="74">
        <v>2.7</v>
      </c>
      <c r="M29" s="72">
        <v>4143</v>
      </c>
      <c r="N29" s="73">
        <v>1.5</v>
      </c>
      <c r="O29" s="72">
        <v>1575</v>
      </c>
      <c r="P29" s="72">
        <v>1529</v>
      </c>
      <c r="Q29" s="72">
        <v>3401</v>
      </c>
      <c r="R29" s="72">
        <v>4647</v>
      </c>
      <c r="S29" s="72">
        <v>4029</v>
      </c>
      <c r="T29" s="72">
        <v>5985</v>
      </c>
      <c r="U29" s="72">
        <v>3979</v>
      </c>
      <c r="V29" s="72">
        <v>2339</v>
      </c>
      <c r="W29" s="72">
        <v>1950</v>
      </c>
      <c r="X29" s="72">
        <v>3188</v>
      </c>
      <c r="Y29" s="72">
        <v>4034</v>
      </c>
      <c r="Z29" s="71">
        <v>13062</v>
      </c>
      <c r="AA29" s="7">
        <v>17</v>
      </c>
    </row>
    <row r="30" spans="1:27" ht="10.5" customHeight="1">
      <c r="A30" s="7">
        <v>18</v>
      </c>
      <c r="B30" s="12"/>
      <c r="C30" s="262" t="s">
        <v>25</v>
      </c>
      <c r="D30" s="249"/>
      <c r="E30" s="75">
        <v>22363</v>
      </c>
      <c r="F30" s="74">
        <v>7</v>
      </c>
      <c r="G30" s="75">
        <v>20267</v>
      </c>
      <c r="H30" s="74">
        <v>7</v>
      </c>
      <c r="I30" s="75">
        <v>21578</v>
      </c>
      <c r="J30" s="74">
        <v>6.4</v>
      </c>
      <c r="K30" s="75">
        <v>21135</v>
      </c>
      <c r="L30" s="74">
        <v>7.1</v>
      </c>
      <c r="M30" s="72">
        <v>21596</v>
      </c>
      <c r="N30" s="73">
        <v>7.7</v>
      </c>
      <c r="O30" s="72">
        <v>25948</v>
      </c>
      <c r="P30" s="72">
        <v>31160</v>
      </c>
      <c r="Q30" s="72">
        <v>25986</v>
      </c>
      <c r="R30" s="72">
        <v>25900</v>
      </c>
      <c r="S30" s="72">
        <v>18048</v>
      </c>
      <c r="T30" s="72">
        <v>19387</v>
      </c>
      <c r="U30" s="72">
        <v>16463</v>
      </c>
      <c r="V30" s="72">
        <v>20933</v>
      </c>
      <c r="W30" s="72">
        <v>19436</v>
      </c>
      <c r="X30" s="72">
        <v>16660</v>
      </c>
      <c r="Y30" s="72">
        <v>20029</v>
      </c>
      <c r="Z30" s="71">
        <v>19199</v>
      </c>
      <c r="AA30" s="7">
        <v>18</v>
      </c>
    </row>
    <row r="31" spans="1:27" ht="10.5" customHeight="1">
      <c r="A31" s="7">
        <v>19</v>
      </c>
      <c r="B31" s="12"/>
      <c r="C31" s="12"/>
      <c r="D31" s="13" t="s">
        <v>26</v>
      </c>
      <c r="E31" s="75">
        <v>10054</v>
      </c>
      <c r="F31" s="74">
        <v>3.1</v>
      </c>
      <c r="G31" s="75">
        <v>8688</v>
      </c>
      <c r="H31" s="74">
        <v>3</v>
      </c>
      <c r="I31" s="75">
        <v>9472</v>
      </c>
      <c r="J31" s="74">
        <v>2.8</v>
      </c>
      <c r="K31" s="75">
        <v>8675</v>
      </c>
      <c r="L31" s="74">
        <v>2.9</v>
      </c>
      <c r="M31" s="72">
        <v>9813</v>
      </c>
      <c r="N31" s="73">
        <v>3.5</v>
      </c>
      <c r="O31" s="72">
        <v>12170</v>
      </c>
      <c r="P31" s="72">
        <v>12976</v>
      </c>
      <c r="Q31" s="72">
        <v>12484</v>
      </c>
      <c r="R31" s="72">
        <v>10259</v>
      </c>
      <c r="S31" s="72">
        <v>7748</v>
      </c>
      <c r="T31" s="72">
        <v>7887</v>
      </c>
      <c r="U31" s="72">
        <v>7844</v>
      </c>
      <c r="V31" s="72">
        <v>11150</v>
      </c>
      <c r="W31" s="72">
        <v>11209</v>
      </c>
      <c r="X31" s="72">
        <v>7961</v>
      </c>
      <c r="Y31" s="72">
        <v>7807</v>
      </c>
      <c r="Z31" s="71">
        <v>8263</v>
      </c>
      <c r="AA31" s="7">
        <v>19</v>
      </c>
    </row>
    <row r="32" spans="1:27" ht="10.5" customHeight="1">
      <c r="A32" s="7">
        <v>20</v>
      </c>
      <c r="B32" s="12"/>
      <c r="C32" s="12"/>
      <c r="D32" s="13" t="s">
        <v>27</v>
      </c>
      <c r="E32" s="75">
        <v>6424</v>
      </c>
      <c r="F32" s="74">
        <v>2</v>
      </c>
      <c r="G32" s="75">
        <v>5974</v>
      </c>
      <c r="H32" s="74">
        <v>2.1</v>
      </c>
      <c r="I32" s="75">
        <v>6181</v>
      </c>
      <c r="J32" s="74">
        <v>1.8</v>
      </c>
      <c r="K32" s="75">
        <v>6416</v>
      </c>
      <c r="L32" s="74">
        <v>2.2000000000000002</v>
      </c>
      <c r="M32" s="72">
        <v>6116</v>
      </c>
      <c r="N32" s="73">
        <v>2.2000000000000002</v>
      </c>
      <c r="O32" s="72">
        <v>8680</v>
      </c>
      <c r="P32" s="72">
        <v>10410</v>
      </c>
      <c r="Q32" s="72">
        <v>8636</v>
      </c>
      <c r="R32" s="72">
        <v>8807</v>
      </c>
      <c r="S32" s="72">
        <v>5943</v>
      </c>
      <c r="T32" s="72">
        <v>5376</v>
      </c>
      <c r="U32" s="72">
        <v>3691</v>
      </c>
      <c r="V32" s="72">
        <v>3270</v>
      </c>
      <c r="W32" s="72">
        <v>3457</v>
      </c>
      <c r="X32" s="72">
        <v>3874</v>
      </c>
      <c r="Y32" s="72">
        <v>5280</v>
      </c>
      <c r="Z32" s="71">
        <v>5972</v>
      </c>
      <c r="AA32" s="7">
        <v>20</v>
      </c>
    </row>
    <row r="33" spans="1:27" ht="10.5" customHeight="1">
      <c r="A33" s="7">
        <v>21</v>
      </c>
      <c r="B33" s="12"/>
      <c r="C33" s="12"/>
      <c r="D33" s="13" t="s">
        <v>28</v>
      </c>
      <c r="E33" s="75">
        <v>397</v>
      </c>
      <c r="F33" s="74">
        <v>0.1</v>
      </c>
      <c r="G33" s="75">
        <v>488</v>
      </c>
      <c r="H33" s="74">
        <v>0.2</v>
      </c>
      <c r="I33" s="75">
        <v>392</v>
      </c>
      <c r="J33" s="74">
        <v>0.1</v>
      </c>
      <c r="K33" s="75">
        <v>417</v>
      </c>
      <c r="L33" s="74">
        <v>0.1</v>
      </c>
      <c r="M33" s="72">
        <v>352</v>
      </c>
      <c r="N33" s="73">
        <v>0.1</v>
      </c>
      <c r="O33" s="72">
        <v>1119</v>
      </c>
      <c r="P33" s="72">
        <v>896</v>
      </c>
      <c r="Q33" s="72">
        <v>743</v>
      </c>
      <c r="R33" s="72">
        <v>59</v>
      </c>
      <c r="S33" s="72">
        <v>42</v>
      </c>
      <c r="T33" s="72">
        <v>3</v>
      </c>
      <c r="U33" s="72">
        <v>11</v>
      </c>
      <c r="V33" s="72">
        <v>24</v>
      </c>
      <c r="W33" s="72">
        <v>6</v>
      </c>
      <c r="X33" s="72">
        <v>48</v>
      </c>
      <c r="Y33" s="72">
        <v>427</v>
      </c>
      <c r="Z33" s="71">
        <v>850</v>
      </c>
      <c r="AA33" s="7">
        <v>21</v>
      </c>
    </row>
    <row r="34" spans="1:27" ht="10.5" customHeight="1">
      <c r="A34" s="7">
        <v>22</v>
      </c>
      <c r="B34" s="12"/>
      <c r="C34" s="12"/>
      <c r="D34" s="13" t="s">
        <v>29</v>
      </c>
      <c r="E34" s="75">
        <v>5488</v>
      </c>
      <c r="F34" s="74">
        <v>1.7</v>
      </c>
      <c r="G34" s="75">
        <v>5117</v>
      </c>
      <c r="H34" s="74">
        <v>1.8</v>
      </c>
      <c r="I34" s="75">
        <v>5533</v>
      </c>
      <c r="J34" s="74">
        <v>1.6</v>
      </c>
      <c r="K34" s="75">
        <v>5626</v>
      </c>
      <c r="L34" s="74">
        <v>1.9</v>
      </c>
      <c r="M34" s="72">
        <v>5314</v>
      </c>
      <c r="N34" s="73">
        <v>1.9</v>
      </c>
      <c r="O34" s="72">
        <v>3979</v>
      </c>
      <c r="P34" s="72">
        <v>6879</v>
      </c>
      <c r="Q34" s="72">
        <v>4124</v>
      </c>
      <c r="R34" s="72">
        <v>6775</v>
      </c>
      <c r="S34" s="72">
        <v>4315</v>
      </c>
      <c r="T34" s="72">
        <v>6122</v>
      </c>
      <c r="U34" s="72">
        <v>4916</v>
      </c>
      <c r="V34" s="72">
        <v>6489</v>
      </c>
      <c r="W34" s="72">
        <v>4764</v>
      </c>
      <c r="X34" s="72">
        <v>4778</v>
      </c>
      <c r="Y34" s="72">
        <v>6514</v>
      </c>
      <c r="Z34" s="71">
        <v>4114</v>
      </c>
      <c r="AA34" s="7">
        <v>22</v>
      </c>
    </row>
    <row r="35" spans="1:27" ht="10.5" customHeight="1">
      <c r="A35" s="7">
        <v>23</v>
      </c>
      <c r="B35" s="12"/>
      <c r="C35" s="262" t="s">
        <v>30</v>
      </c>
      <c r="D35" s="249"/>
      <c r="E35" s="75">
        <v>8730</v>
      </c>
      <c r="F35" s="74">
        <v>2.7</v>
      </c>
      <c r="G35" s="75">
        <v>9560</v>
      </c>
      <c r="H35" s="74">
        <v>3.3</v>
      </c>
      <c r="I35" s="75">
        <v>11211</v>
      </c>
      <c r="J35" s="74">
        <v>3.3</v>
      </c>
      <c r="K35" s="75">
        <v>10295</v>
      </c>
      <c r="L35" s="74">
        <v>3.5</v>
      </c>
      <c r="M35" s="72">
        <v>9160</v>
      </c>
      <c r="N35" s="73">
        <v>3.3</v>
      </c>
      <c r="O35" s="72">
        <v>8698</v>
      </c>
      <c r="P35" s="72">
        <v>7994</v>
      </c>
      <c r="Q35" s="72">
        <v>7290</v>
      </c>
      <c r="R35" s="72">
        <v>6576</v>
      </c>
      <c r="S35" s="72">
        <v>9955</v>
      </c>
      <c r="T35" s="72">
        <v>15520</v>
      </c>
      <c r="U35" s="72">
        <v>12656</v>
      </c>
      <c r="V35" s="72">
        <v>7347</v>
      </c>
      <c r="W35" s="72">
        <v>6041</v>
      </c>
      <c r="X35" s="72">
        <v>7445</v>
      </c>
      <c r="Y35" s="72">
        <v>11692</v>
      </c>
      <c r="Z35" s="71">
        <v>8703</v>
      </c>
      <c r="AA35" s="7">
        <v>23</v>
      </c>
    </row>
    <row r="36" spans="1:27" ht="10.5" customHeight="1">
      <c r="A36" s="7">
        <v>24</v>
      </c>
      <c r="B36" s="12"/>
      <c r="C36" s="12"/>
      <c r="D36" s="13" t="s">
        <v>31</v>
      </c>
      <c r="E36" s="75">
        <v>2476</v>
      </c>
      <c r="F36" s="74">
        <v>0.8</v>
      </c>
      <c r="G36" s="75">
        <v>3550</v>
      </c>
      <c r="H36" s="74">
        <v>1.2</v>
      </c>
      <c r="I36" s="75">
        <v>4307</v>
      </c>
      <c r="J36" s="74">
        <v>1.3</v>
      </c>
      <c r="K36" s="75">
        <v>4250</v>
      </c>
      <c r="L36" s="74">
        <v>1.4</v>
      </c>
      <c r="M36" s="72">
        <v>3165</v>
      </c>
      <c r="N36" s="73">
        <v>1.1000000000000001</v>
      </c>
      <c r="O36" s="72">
        <v>3958</v>
      </c>
      <c r="P36" s="72">
        <v>3116</v>
      </c>
      <c r="Q36" s="72">
        <v>841</v>
      </c>
      <c r="R36" s="72">
        <v>491</v>
      </c>
      <c r="S36" s="72">
        <v>3047</v>
      </c>
      <c r="T36" s="72">
        <v>9164</v>
      </c>
      <c r="U36" s="72">
        <v>5608</v>
      </c>
      <c r="V36" s="72">
        <v>2167</v>
      </c>
      <c r="W36" s="72">
        <v>1640</v>
      </c>
      <c r="X36" s="72">
        <v>731</v>
      </c>
      <c r="Y36" s="72">
        <v>6194</v>
      </c>
      <c r="Z36" s="71">
        <v>1026</v>
      </c>
      <c r="AA36" s="7">
        <v>24</v>
      </c>
    </row>
    <row r="37" spans="1:27" ht="10.5" customHeight="1">
      <c r="A37" s="7">
        <v>25</v>
      </c>
      <c r="B37" s="12"/>
      <c r="C37" s="12"/>
      <c r="D37" s="13" t="s">
        <v>32</v>
      </c>
      <c r="E37" s="75">
        <v>649</v>
      </c>
      <c r="F37" s="74">
        <v>0.2</v>
      </c>
      <c r="G37" s="75">
        <v>862</v>
      </c>
      <c r="H37" s="74">
        <v>0.3</v>
      </c>
      <c r="I37" s="75">
        <v>1162</v>
      </c>
      <c r="J37" s="74">
        <v>0.3</v>
      </c>
      <c r="K37" s="75">
        <v>737</v>
      </c>
      <c r="L37" s="74">
        <v>0.2</v>
      </c>
      <c r="M37" s="72">
        <v>878</v>
      </c>
      <c r="N37" s="73">
        <v>0.3</v>
      </c>
      <c r="O37" s="72">
        <v>629</v>
      </c>
      <c r="P37" s="72">
        <v>1032</v>
      </c>
      <c r="Q37" s="72">
        <v>2187</v>
      </c>
      <c r="R37" s="72">
        <v>1471</v>
      </c>
      <c r="S37" s="72">
        <v>353</v>
      </c>
      <c r="T37" s="72">
        <v>563</v>
      </c>
      <c r="U37" s="72">
        <v>737</v>
      </c>
      <c r="V37" s="72">
        <v>282</v>
      </c>
      <c r="W37" s="72">
        <v>273</v>
      </c>
      <c r="X37" s="72">
        <v>957</v>
      </c>
      <c r="Y37" s="72">
        <v>1230</v>
      </c>
      <c r="Z37" s="71">
        <v>826</v>
      </c>
      <c r="AA37" s="7">
        <v>25</v>
      </c>
    </row>
    <row r="38" spans="1:27" ht="10.5" customHeight="1">
      <c r="A38" s="7">
        <v>26</v>
      </c>
      <c r="B38" s="12"/>
      <c r="C38" s="12"/>
      <c r="D38" s="13" t="s">
        <v>33</v>
      </c>
      <c r="E38" s="75">
        <v>543</v>
      </c>
      <c r="F38" s="74">
        <v>0.2</v>
      </c>
      <c r="G38" s="75">
        <v>577</v>
      </c>
      <c r="H38" s="74">
        <v>0.2</v>
      </c>
      <c r="I38" s="75">
        <v>508</v>
      </c>
      <c r="J38" s="74">
        <v>0.1</v>
      </c>
      <c r="K38" s="75">
        <v>509</v>
      </c>
      <c r="L38" s="74">
        <v>0.2</v>
      </c>
      <c r="M38" s="72">
        <v>394</v>
      </c>
      <c r="N38" s="73">
        <v>0.1</v>
      </c>
      <c r="O38" s="72">
        <v>274</v>
      </c>
      <c r="P38" s="72">
        <v>534</v>
      </c>
      <c r="Q38" s="72">
        <v>162</v>
      </c>
      <c r="R38" s="72">
        <v>466</v>
      </c>
      <c r="S38" s="72">
        <v>458</v>
      </c>
      <c r="T38" s="72">
        <v>765</v>
      </c>
      <c r="U38" s="72">
        <v>289</v>
      </c>
      <c r="V38" s="72">
        <v>376</v>
      </c>
      <c r="W38" s="72">
        <v>283</v>
      </c>
      <c r="X38" s="72">
        <v>810</v>
      </c>
      <c r="Y38" s="72">
        <v>89</v>
      </c>
      <c r="Z38" s="71">
        <v>226</v>
      </c>
      <c r="AA38" s="7">
        <v>26</v>
      </c>
    </row>
    <row r="39" spans="1:27" ht="10.5" customHeight="1">
      <c r="A39" s="7">
        <v>27</v>
      </c>
      <c r="B39" s="12"/>
      <c r="C39" s="12"/>
      <c r="D39" s="13" t="s">
        <v>34</v>
      </c>
      <c r="E39" s="75">
        <v>2234</v>
      </c>
      <c r="F39" s="74">
        <v>0.7</v>
      </c>
      <c r="G39" s="75">
        <v>1938</v>
      </c>
      <c r="H39" s="74">
        <v>0.7</v>
      </c>
      <c r="I39" s="75">
        <v>2428</v>
      </c>
      <c r="J39" s="74">
        <v>0.7</v>
      </c>
      <c r="K39" s="75">
        <v>2151</v>
      </c>
      <c r="L39" s="74">
        <v>0.7</v>
      </c>
      <c r="M39" s="72">
        <v>1977</v>
      </c>
      <c r="N39" s="73">
        <v>0.7</v>
      </c>
      <c r="O39" s="72">
        <v>2081</v>
      </c>
      <c r="P39" s="72">
        <v>1282</v>
      </c>
      <c r="Q39" s="72">
        <v>1766</v>
      </c>
      <c r="R39" s="72">
        <v>1564</v>
      </c>
      <c r="S39" s="72">
        <v>2584</v>
      </c>
      <c r="T39" s="72">
        <v>1748</v>
      </c>
      <c r="U39" s="72">
        <v>2723</v>
      </c>
      <c r="V39" s="72">
        <v>1524</v>
      </c>
      <c r="W39" s="72">
        <v>1697</v>
      </c>
      <c r="X39" s="72">
        <v>2254</v>
      </c>
      <c r="Y39" s="72">
        <v>1786</v>
      </c>
      <c r="Z39" s="71">
        <v>2712</v>
      </c>
      <c r="AA39" s="7">
        <v>27</v>
      </c>
    </row>
    <row r="40" spans="1:27" ht="10.5" customHeight="1">
      <c r="A40" s="7">
        <v>28</v>
      </c>
      <c r="B40" s="12"/>
      <c r="C40" s="12"/>
      <c r="D40" s="13" t="s">
        <v>35</v>
      </c>
      <c r="E40" s="75">
        <v>2349</v>
      </c>
      <c r="F40" s="74">
        <v>0.7</v>
      </c>
      <c r="G40" s="75">
        <v>2028</v>
      </c>
      <c r="H40" s="74">
        <v>0.7</v>
      </c>
      <c r="I40" s="75">
        <v>2250</v>
      </c>
      <c r="J40" s="74">
        <v>0.7</v>
      </c>
      <c r="K40" s="75">
        <v>2158</v>
      </c>
      <c r="L40" s="74">
        <v>0.7</v>
      </c>
      <c r="M40" s="72">
        <v>2162</v>
      </c>
      <c r="N40" s="73">
        <v>0.8</v>
      </c>
      <c r="O40" s="72">
        <v>1348</v>
      </c>
      <c r="P40" s="72">
        <v>1868</v>
      </c>
      <c r="Q40" s="72">
        <v>1815</v>
      </c>
      <c r="R40" s="72">
        <v>1769</v>
      </c>
      <c r="S40" s="72">
        <v>2974</v>
      </c>
      <c r="T40" s="72">
        <v>2629</v>
      </c>
      <c r="U40" s="72">
        <v>2489</v>
      </c>
      <c r="V40" s="72">
        <v>2372</v>
      </c>
      <c r="W40" s="72">
        <v>1641</v>
      </c>
      <c r="X40" s="72">
        <v>2326</v>
      </c>
      <c r="Y40" s="72">
        <v>1908</v>
      </c>
      <c r="Z40" s="71">
        <v>2807</v>
      </c>
      <c r="AA40" s="7">
        <v>28</v>
      </c>
    </row>
    <row r="41" spans="1:27" ht="10.5" customHeight="1">
      <c r="A41" s="7">
        <v>29</v>
      </c>
      <c r="B41" s="12"/>
      <c r="C41" s="12"/>
      <c r="D41" s="13" t="s">
        <v>36</v>
      </c>
      <c r="E41" s="75">
        <v>478</v>
      </c>
      <c r="F41" s="74">
        <v>0.1</v>
      </c>
      <c r="G41" s="75">
        <v>605</v>
      </c>
      <c r="H41" s="74">
        <v>0.2</v>
      </c>
      <c r="I41" s="75">
        <v>556</v>
      </c>
      <c r="J41" s="74">
        <v>0.2</v>
      </c>
      <c r="K41" s="75">
        <v>490</v>
      </c>
      <c r="L41" s="74">
        <v>0.2</v>
      </c>
      <c r="M41" s="72">
        <v>583</v>
      </c>
      <c r="N41" s="73">
        <v>0.2</v>
      </c>
      <c r="O41" s="72">
        <v>408</v>
      </c>
      <c r="P41" s="72">
        <v>162</v>
      </c>
      <c r="Q41" s="72">
        <v>520</v>
      </c>
      <c r="R41" s="72">
        <v>814</v>
      </c>
      <c r="S41" s="72">
        <v>539</v>
      </c>
      <c r="T41" s="72">
        <v>652</v>
      </c>
      <c r="U41" s="72">
        <v>811</v>
      </c>
      <c r="V41" s="72">
        <v>626</v>
      </c>
      <c r="W41" s="72">
        <v>506</v>
      </c>
      <c r="X41" s="72">
        <v>365</v>
      </c>
      <c r="Y41" s="72">
        <v>485</v>
      </c>
      <c r="Z41" s="71">
        <v>1106</v>
      </c>
      <c r="AA41" s="7">
        <v>29</v>
      </c>
    </row>
    <row r="42" spans="1:27" ht="10.5" customHeight="1">
      <c r="A42" s="7">
        <v>30</v>
      </c>
      <c r="B42" s="12"/>
      <c r="C42" s="262" t="s">
        <v>37</v>
      </c>
      <c r="D42" s="249"/>
      <c r="E42" s="75">
        <v>17016</v>
      </c>
      <c r="F42" s="74">
        <v>5.3</v>
      </c>
      <c r="G42" s="75">
        <v>12388</v>
      </c>
      <c r="H42" s="74">
        <v>4.3</v>
      </c>
      <c r="I42" s="75">
        <v>18128</v>
      </c>
      <c r="J42" s="74">
        <v>5.3</v>
      </c>
      <c r="K42" s="75">
        <v>14848</v>
      </c>
      <c r="L42" s="74">
        <v>5</v>
      </c>
      <c r="M42" s="72">
        <v>14164</v>
      </c>
      <c r="N42" s="73">
        <v>5</v>
      </c>
      <c r="O42" s="72">
        <v>18664</v>
      </c>
      <c r="P42" s="72">
        <v>12301</v>
      </c>
      <c r="Q42" s="72">
        <v>16459</v>
      </c>
      <c r="R42" s="72">
        <v>16834</v>
      </c>
      <c r="S42" s="72">
        <v>19563</v>
      </c>
      <c r="T42" s="72">
        <v>12980</v>
      </c>
      <c r="U42" s="72">
        <v>15146</v>
      </c>
      <c r="V42" s="72">
        <v>8326</v>
      </c>
      <c r="W42" s="72">
        <v>7740</v>
      </c>
      <c r="X42" s="72">
        <v>11956</v>
      </c>
      <c r="Y42" s="72">
        <v>15154</v>
      </c>
      <c r="Z42" s="71">
        <v>14850</v>
      </c>
      <c r="AA42" s="7">
        <v>30</v>
      </c>
    </row>
    <row r="43" spans="1:27" ht="10.5" customHeight="1">
      <c r="A43" s="7">
        <v>31</v>
      </c>
      <c r="B43" s="12"/>
      <c r="C43" s="12"/>
      <c r="D43" s="13" t="s">
        <v>38</v>
      </c>
      <c r="E43" s="75">
        <v>416</v>
      </c>
      <c r="F43" s="74">
        <v>0.1</v>
      </c>
      <c r="G43" s="75">
        <v>214</v>
      </c>
      <c r="H43" s="74">
        <v>0.1</v>
      </c>
      <c r="I43" s="75">
        <v>867</v>
      </c>
      <c r="J43" s="74">
        <v>0.3</v>
      </c>
      <c r="K43" s="75">
        <v>488</v>
      </c>
      <c r="L43" s="74">
        <v>0.2</v>
      </c>
      <c r="M43" s="72">
        <v>72</v>
      </c>
      <c r="N43" s="73">
        <v>0</v>
      </c>
      <c r="O43" s="72">
        <v>354</v>
      </c>
      <c r="P43" s="72">
        <v>0</v>
      </c>
      <c r="Q43" s="72">
        <v>65</v>
      </c>
      <c r="R43" s="72">
        <v>0</v>
      </c>
      <c r="S43" s="72">
        <v>0</v>
      </c>
      <c r="T43" s="72">
        <v>50</v>
      </c>
      <c r="U43" s="72">
        <v>221</v>
      </c>
      <c r="V43" s="72">
        <v>74</v>
      </c>
      <c r="W43" s="72">
        <v>0</v>
      </c>
      <c r="X43" s="72">
        <v>57</v>
      </c>
      <c r="Y43" s="72">
        <v>0</v>
      </c>
      <c r="Z43" s="71">
        <v>44</v>
      </c>
      <c r="AA43" s="7">
        <v>31</v>
      </c>
    </row>
    <row r="44" spans="1:27" ht="10.5" customHeight="1">
      <c r="A44" s="7">
        <v>32</v>
      </c>
      <c r="B44" s="12"/>
      <c r="C44" s="12"/>
      <c r="D44" s="13" t="s">
        <v>39</v>
      </c>
      <c r="E44" s="75">
        <v>6865</v>
      </c>
      <c r="F44" s="74">
        <v>2.1</v>
      </c>
      <c r="G44" s="75">
        <v>4396</v>
      </c>
      <c r="H44" s="74">
        <v>1.5</v>
      </c>
      <c r="I44" s="75">
        <v>7315</v>
      </c>
      <c r="J44" s="74">
        <v>2.2000000000000002</v>
      </c>
      <c r="K44" s="75">
        <v>5830</v>
      </c>
      <c r="L44" s="74">
        <v>2</v>
      </c>
      <c r="M44" s="72">
        <v>5683</v>
      </c>
      <c r="N44" s="73">
        <v>2</v>
      </c>
      <c r="O44" s="72">
        <v>8601</v>
      </c>
      <c r="P44" s="72">
        <v>6023</v>
      </c>
      <c r="Q44" s="72">
        <v>6476</v>
      </c>
      <c r="R44" s="72">
        <v>8061</v>
      </c>
      <c r="S44" s="72">
        <v>7928</v>
      </c>
      <c r="T44" s="72">
        <v>3628</v>
      </c>
      <c r="U44" s="72">
        <v>4439</v>
      </c>
      <c r="V44" s="72">
        <v>3313</v>
      </c>
      <c r="W44" s="72">
        <v>2155</v>
      </c>
      <c r="X44" s="72">
        <v>4701</v>
      </c>
      <c r="Y44" s="72">
        <v>6119</v>
      </c>
      <c r="Z44" s="71">
        <v>6747</v>
      </c>
      <c r="AA44" s="7">
        <v>32</v>
      </c>
    </row>
    <row r="45" spans="1:27" ht="10.5" customHeight="1">
      <c r="A45" s="7">
        <v>33</v>
      </c>
      <c r="B45" s="12"/>
      <c r="C45" s="12"/>
      <c r="D45" s="13" t="s">
        <v>40</v>
      </c>
      <c r="E45" s="75">
        <v>3409</v>
      </c>
      <c r="F45" s="74">
        <v>1.1000000000000001</v>
      </c>
      <c r="G45" s="75">
        <v>2750</v>
      </c>
      <c r="H45" s="74">
        <v>0.9</v>
      </c>
      <c r="I45" s="75">
        <v>3758</v>
      </c>
      <c r="J45" s="74">
        <v>1.1000000000000001</v>
      </c>
      <c r="K45" s="75">
        <v>2970</v>
      </c>
      <c r="L45" s="74">
        <v>1</v>
      </c>
      <c r="M45" s="72">
        <v>2982</v>
      </c>
      <c r="N45" s="73">
        <v>1.1000000000000001</v>
      </c>
      <c r="O45" s="72">
        <v>2856</v>
      </c>
      <c r="P45" s="72">
        <v>2595</v>
      </c>
      <c r="Q45" s="72">
        <v>4172</v>
      </c>
      <c r="R45" s="72">
        <v>3026</v>
      </c>
      <c r="S45" s="72">
        <v>4029</v>
      </c>
      <c r="T45" s="72">
        <v>3345</v>
      </c>
      <c r="U45" s="72">
        <v>3829</v>
      </c>
      <c r="V45" s="72">
        <v>2030</v>
      </c>
      <c r="W45" s="72">
        <v>1448</v>
      </c>
      <c r="X45" s="72">
        <v>2362</v>
      </c>
      <c r="Y45" s="72">
        <v>3204</v>
      </c>
      <c r="Z45" s="71">
        <v>2888</v>
      </c>
      <c r="AA45" s="7">
        <v>33</v>
      </c>
    </row>
    <row r="46" spans="1:27" ht="10.5" customHeight="1">
      <c r="A46" s="7">
        <v>34</v>
      </c>
      <c r="B46" s="12"/>
      <c r="C46" s="12"/>
      <c r="D46" s="13" t="s">
        <v>41</v>
      </c>
      <c r="E46" s="75">
        <v>1460</v>
      </c>
      <c r="F46" s="74">
        <v>0.5</v>
      </c>
      <c r="G46" s="75">
        <v>1135</v>
      </c>
      <c r="H46" s="74">
        <v>0.4</v>
      </c>
      <c r="I46" s="75">
        <v>1535</v>
      </c>
      <c r="J46" s="74">
        <v>0.5</v>
      </c>
      <c r="K46" s="75">
        <v>1227</v>
      </c>
      <c r="L46" s="74">
        <v>0.4</v>
      </c>
      <c r="M46" s="72">
        <v>1234</v>
      </c>
      <c r="N46" s="73">
        <v>0.4</v>
      </c>
      <c r="O46" s="72">
        <v>1103</v>
      </c>
      <c r="P46" s="72">
        <v>1066</v>
      </c>
      <c r="Q46" s="72">
        <v>719</v>
      </c>
      <c r="R46" s="72">
        <v>1184</v>
      </c>
      <c r="S46" s="72">
        <v>1311</v>
      </c>
      <c r="T46" s="72">
        <v>1100</v>
      </c>
      <c r="U46" s="72">
        <v>3535</v>
      </c>
      <c r="V46" s="72">
        <v>709</v>
      </c>
      <c r="W46" s="72">
        <v>603</v>
      </c>
      <c r="X46" s="72">
        <v>1349</v>
      </c>
      <c r="Y46" s="72">
        <v>976</v>
      </c>
      <c r="Z46" s="71">
        <v>1154</v>
      </c>
      <c r="AA46" s="7">
        <v>34</v>
      </c>
    </row>
    <row r="47" spans="1:27" ht="10.5" customHeight="1">
      <c r="A47" s="7">
        <v>35</v>
      </c>
      <c r="B47" s="12"/>
      <c r="C47" s="12"/>
      <c r="D47" s="13" t="s">
        <v>42</v>
      </c>
      <c r="E47" s="75">
        <v>413</v>
      </c>
      <c r="F47" s="74">
        <v>0.1</v>
      </c>
      <c r="G47" s="75">
        <v>238</v>
      </c>
      <c r="H47" s="74">
        <v>0.1</v>
      </c>
      <c r="I47" s="75">
        <v>220</v>
      </c>
      <c r="J47" s="74">
        <v>0.1</v>
      </c>
      <c r="K47" s="75">
        <v>179</v>
      </c>
      <c r="L47" s="74">
        <v>0.1</v>
      </c>
      <c r="M47" s="72">
        <v>381</v>
      </c>
      <c r="N47" s="73">
        <v>0.1</v>
      </c>
      <c r="O47" s="72">
        <v>530</v>
      </c>
      <c r="P47" s="72">
        <v>443</v>
      </c>
      <c r="Q47" s="72">
        <v>261</v>
      </c>
      <c r="R47" s="72">
        <v>234</v>
      </c>
      <c r="S47" s="72">
        <v>1947</v>
      </c>
      <c r="T47" s="72">
        <v>327</v>
      </c>
      <c r="U47" s="72">
        <v>165</v>
      </c>
      <c r="V47" s="72">
        <v>49</v>
      </c>
      <c r="W47" s="72">
        <v>185</v>
      </c>
      <c r="X47" s="72">
        <v>77</v>
      </c>
      <c r="Y47" s="72">
        <v>246</v>
      </c>
      <c r="Z47" s="71">
        <v>104</v>
      </c>
      <c r="AA47" s="7">
        <v>35</v>
      </c>
    </row>
    <row r="48" spans="1:27" ht="10.5" customHeight="1">
      <c r="A48" s="7">
        <v>36</v>
      </c>
      <c r="B48" s="12"/>
      <c r="C48" s="12"/>
      <c r="D48" s="13" t="s">
        <v>43</v>
      </c>
      <c r="E48" s="75">
        <v>1101</v>
      </c>
      <c r="F48" s="74">
        <v>0.3</v>
      </c>
      <c r="G48" s="75">
        <v>1113</v>
      </c>
      <c r="H48" s="74">
        <v>0.4</v>
      </c>
      <c r="I48" s="75">
        <v>1166</v>
      </c>
      <c r="J48" s="74">
        <v>0.3</v>
      </c>
      <c r="K48" s="75">
        <v>1034</v>
      </c>
      <c r="L48" s="74">
        <v>0.3</v>
      </c>
      <c r="M48" s="72">
        <v>1069</v>
      </c>
      <c r="N48" s="73">
        <v>0.4</v>
      </c>
      <c r="O48" s="72">
        <v>2598</v>
      </c>
      <c r="P48" s="72">
        <v>655</v>
      </c>
      <c r="Q48" s="72">
        <v>1138</v>
      </c>
      <c r="R48" s="72">
        <v>879</v>
      </c>
      <c r="S48" s="72">
        <v>968</v>
      </c>
      <c r="T48" s="72">
        <v>1155</v>
      </c>
      <c r="U48" s="72">
        <v>774</v>
      </c>
      <c r="V48" s="72">
        <v>502</v>
      </c>
      <c r="W48" s="72">
        <v>576</v>
      </c>
      <c r="X48" s="72">
        <v>1253</v>
      </c>
      <c r="Y48" s="72">
        <v>1160</v>
      </c>
      <c r="Z48" s="71">
        <v>1174</v>
      </c>
      <c r="AA48" s="7">
        <v>36</v>
      </c>
    </row>
    <row r="49" spans="1:27" ht="10.5" customHeight="1">
      <c r="A49" s="7">
        <v>37</v>
      </c>
      <c r="B49" s="12"/>
      <c r="C49" s="12"/>
      <c r="D49" s="13" t="s">
        <v>44</v>
      </c>
      <c r="E49" s="75">
        <v>2090</v>
      </c>
      <c r="F49" s="74">
        <v>0.7</v>
      </c>
      <c r="G49" s="75">
        <v>1464</v>
      </c>
      <c r="H49" s="74">
        <v>0.5</v>
      </c>
      <c r="I49" s="75">
        <v>1868</v>
      </c>
      <c r="J49" s="74">
        <v>0.6</v>
      </c>
      <c r="K49" s="75">
        <v>1669</v>
      </c>
      <c r="L49" s="74">
        <v>0.6</v>
      </c>
      <c r="M49" s="72">
        <v>1622</v>
      </c>
      <c r="N49" s="73">
        <v>0.6</v>
      </c>
      <c r="O49" s="72">
        <v>1929</v>
      </c>
      <c r="P49" s="72">
        <v>912</v>
      </c>
      <c r="Q49" s="72">
        <v>2312</v>
      </c>
      <c r="R49" s="72">
        <v>1697</v>
      </c>
      <c r="S49" s="72">
        <v>1635</v>
      </c>
      <c r="T49" s="72">
        <v>2026</v>
      </c>
      <c r="U49" s="72">
        <v>1263</v>
      </c>
      <c r="V49" s="72">
        <v>1300</v>
      </c>
      <c r="W49" s="72">
        <v>1979</v>
      </c>
      <c r="X49" s="72">
        <v>1374</v>
      </c>
      <c r="Y49" s="72">
        <v>1536</v>
      </c>
      <c r="Z49" s="71">
        <v>1503</v>
      </c>
      <c r="AA49" s="7">
        <v>37</v>
      </c>
    </row>
    <row r="50" spans="1:27" ht="10.5" customHeight="1">
      <c r="A50" s="7">
        <v>38</v>
      </c>
      <c r="B50" s="12"/>
      <c r="C50" s="12"/>
      <c r="D50" s="13" t="s">
        <v>45</v>
      </c>
      <c r="E50" s="75">
        <v>1262</v>
      </c>
      <c r="F50" s="74">
        <v>0.4</v>
      </c>
      <c r="G50" s="75">
        <v>1076</v>
      </c>
      <c r="H50" s="74">
        <v>0.4</v>
      </c>
      <c r="I50" s="75">
        <v>1399</v>
      </c>
      <c r="J50" s="74">
        <v>0.4</v>
      </c>
      <c r="K50" s="75">
        <v>1452</v>
      </c>
      <c r="L50" s="74">
        <v>0.5</v>
      </c>
      <c r="M50" s="72">
        <v>1121</v>
      </c>
      <c r="N50" s="73">
        <v>0.4</v>
      </c>
      <c r="O50" s="72">
        <v>695</v>
      </c>
      <c r="P50" s="72">
        <v>606</v>
      </c>
      <c r="Q50" s="72">
        <v>1315</v>
      </c>
      <c r="R50" s="72">
        <v>1753</v>
      </c>
      <c r="S50" s="72">
        <v>1746</v>
      </c>
      <c r="T50" s="72">
        <v>1349</v>
      </c>
      <c r="U50" s="72">
        <v>918</v>
      </c>
      <c r="V50" s="72">
        <v>347</v>
      </c>
      <c r="W50" s="72">
        <v>795</v>
      </c>
      <c r="X50" s="72">
        <v>783</v>
      </c>
      <c r="Y50" s="72">
        <v>1913</v>
      </c>
      <c r="Z50" s="71">
        <v>1235</v>
      </c>
      <c r="AA50" s="7">
        <v>38</v>
      </c>
    </row>
    <row r="51" spans="1:27" ht="10.5" customHeight="1">
      <c r="A51" s="7">
        <v>39</v>
      </c>
      <c r="B51" s="12"/>
      <c r="C51" s="262" t="s">
        <v>46</v>
      </c>
      <c r="D51" s="249"/>
      <c r="E51" s="75">
        <v>11724</v>
      </c>
      <c r="F51" s="74">
        <v>3.7</v>
      </c>
      <c r="G51" s="75">
        <v>14334</v>
      </c>
      <c r="H51" s="74">
        <v>4.9000000000000004</v>
      </c>
      <c r="I51" s="75">
        <v>12142</v>
      </c>
      <c r="J51" s="74">
        <v>3.6</v>
      </c>
      <c r="K51" s="75">
        <v>13106</v>
      </c>
      <c r="L51" s="74">
        <v>4.4000000000000004</v>
      </c>
      <c r="M51" s="72">
        <v>10403</v>
      </c>
      <c r="N51" s="73">
        <v>3.7</v>
      </c>
      <c r="O51" s="72">
        <v>9157</v>
      </c>
      <c r="P51" s="72">
        <v>12242</v>
      </c>
      <c r="Q51" s="72">
        <v>9343</v>
      </c>
      <c r="R51" s="72">
        <v>8527</v>
      </c>
      <c r="S51" s="72">
        <v>11145</v>
      </c>
      <c r="T51" s="72">
        <v>11233</v>
      </c>
      <c r="U51" s="72">
        <v>11728</v>
      </c>
      <c r="V51" s="72">
        <v>9883</v>
      </c>
      <c r="W51" s="72">
        <v>9529</v>
      </c>
      <c r="X51" s="72">
        <v>12593</v>
      </c>
      <c r="Y51" s="72">
        <v>9395</v>
      </c>
      <c r="Z51" s="71">
        <v>10063</v>
      </c>
      <c r="AA51" s="7">
        <v>39</v>
      </c>
    </row>
    <row r="52" spans="1:27" ht="10.5" customHeight="1">
      <c r="A52" s="7">
        <v>40</v>
      </c>
      <c r="B52" s="12"/>
      <c r="C52" s="12"/>
      <c r="D52" s="13" t="s">
        <v>47</v>
      </c>
      <c r="E52" s="75">
        <v>1606</v>
      </c>
      <c r="F52" s="74">
        <v>0.5</v>
      </c>
      <c r="G52" s="75">
        <v>1993</v>
      </c>
      <c r="H52" s="74">
        <v>0.7</v>
      </c>
      <c r="I52" s="75">
        <v>2022</v>
      </c>
      <c r="J52" s="74">
        <v>0.6</v>
      </c>
      <c r="K52" s="75">
        <v>1847</v>
      </c>
      <c r="L52" s="74">
        <v>0.6</v>
      </c>
      <c r="M52" s="72">
        <v>1902</v>
      </c>
      <c r="N52" s="73">
        <v>0.7</v>
      </c>
      <c r="O52" s="72">
        <v>2286</v>
      </c>
      <c r="P52" s="72">
        <v>1732</v>
      </c>
      <c r="Q52" s="72">
        <v>1732</v>
      </c>
      <c r="R52" s="72">
        <v>1895</v>
      </c>
      <c r="S52" s="72">
        <v>2443</v>
      </c>
      <c r="T52" s="72">
        <v>2131</v>
      </c>
      <c r="U52" s="72">
        <v>2269</v>
      </c>
      <c r="V52" s="72">
        <v>1659</v>
      </c>
      <c r="W52" s="72">
        <v>1576</v>
      </c>
      <c r="X52" s="72">
        <v>2126</v>
      </c>
      <c r="Y52" s="72">
        <v>1397</v>
      </c>
      <c r="Z52" s="71">
        <v>1575</v>
      </c>
      <c r="AA52" s="7">
        <v>40</v>
      </c>
    </row>
    <row r="53" spans="1:27" ht="10.5" customHeight="1">
      <c r="A53" s="7">
        <v>41</v>
      </c>
      <c r="B53" s="12"/>
      <c r="C53" s="12"/>
      <c r="D53" s="13" t="s">
        <v>48</v>
      </c>
      <c r="E53" s="75">
        <v>388</v>
      </c>
      <c r="F53" s="74">
        <v>0.1</v>
      </c>
      <c r="G53" s="75">
        <v>1331</v>
      </c>
      <c r="H53" s="74">
        <v>0.5</v>
      </c>
      <c r="I53" s="75">
        <v>813</v>
      </c>
      <c r="J53" s="74">
        <v>0.2</v>
      </c>
      <c r="K53" s="75">
        <v>996</v>
      </c>
      <c r="L53" s="74">
        <v>0.3</v>
      </c>
      <c r="M53" s="72">
        <v>1104</v>
      </c>
      <c r="N53" s="73">
        <v>0.4</v>
      </c>
      <c r="O53" s="72">
        <v>552</v>
      </c>
      <c r="P53" s="72">
        <v>429</v>
      </c>
      <c r="Q53" s="72">
        <v>1106</v>
      </c>
      <c r="R53" s="72">
        <v>694</v>
      </c>
      <c r="S53" s="72">
        <v>693</v>
      </c>
      <c r="T53" s="72">
        <v>909</v>
      </c>
      <c r="U53" s="72">
        <v>1656</v>
      </c>
      <c r="V53" s="72">
        <v>1010</v>
      </c>
      <c r="W53" s="72">
        <v>703</v>
      </c>
      <c r="X53" s="72">
        <v>3487</v>
      </c>
      <c r="Y53" s="72">
        <v>1004</v>
      </c>
      <c r="Z53" s="71">
        <v>1003</v>
      </c>
      <c r="AA53" s="7">
        <v>41</v>
      </c>
    </row>
    <row r="54" spans="1:27" ht="10.5" customHeight="1">
      <c r="A54" s="7">
        <v>42</v>
      </c>
      <c r="B54" s="12"/>
      <c r="C54" s="12"/>
      <c r="D54" s="13" t="s">
        <v>49</v>
      </c>
      <c r="E54" s="75">
        <v>3086</v>
      </c>
      <c r="F54" s="74">
        <v>1</v>
      </c>
      <c r="G54" s="75">
        <v>2055</v>
      </c>
      <c r="H54" s="74">
        <v>0.7</v>
      </c>
      <c r="I54" s="75">
        <v>2364</v>
      </c>
      <c r="J54" s="74">
        <v>0.7</v>
      </c>
      <c r="K54" s="75">
        <v>2133</v>
      </c>
      <c r="L54" s="74">
        <v>0.7</v>
      </c>
      <c r="M54" s="72">
        <v>1552</v>
      </c>
      <c r="N54" s="73">
        <v>0.6</v>
      </c>
      <c r="O54" s="72">
        <v>1658</v>
      </c>
      <c r="P54" s="72">
        <v>1496</v>
      </c>
      <c r="Q54" s="72">
        <v>1162</v>
      </c>
      <c r="R54" s="72">
        <v>1119</v>
      </c>
      <c r="S54" s="72">
        <v>3330</v>
      </c>
      <c r="T54" s="72">
        <v>1370</v>
      </c>
      <c r="U54" s="72">
        <v>1691</v>
      </c>
      <c r="V54" s="72">
        <v>1157</v>
      </c>
      <c r="W54" s="72">
        <v>1194</v>
      </c>
      <c r="X54" s="72">
        <v>992</v>
      </c>
      <c r="Y54" s="72">
        <v>2241</v>
      </c>
      <c r="Z54" s="71">
        <v>1209</v>
      </c>
      <c r="AA54" s="7">
        <v>42</v>
      </c>
    </row>
    <row r="55" spans="1:27" ht="10.5" customHeight="1">
      <c r="A55" s="7">
        <v>43</v>
      </c>
      <c r="B55" s="12"/>
      <c r="C55" s="12"/>
      <c r="D55" s="13" t="s">
        <v>50</v>
      </c>
      <c r="E55" s="75">
        <v>6645</v>
      </c>
      <c r="F55" s="74">
        <v>2.1</v>
      </c>
      <c r="G55" s="75">
        <v>8955</v>
      </c>
      <c r="H55" s="74">
        <v>3.1</v>
      </c>
      <c r="I55" s="75">
        <v>6942</v>
      </c>
      <c r="J55" s="74">
        <v>2</v>
      </c>
      <c r="K55" s="75">
        <v>8131</v>
      </c>
      <c r="L55" s="74">
        <v>2.8</v>
      </c>
      <c r="M55" s="72">
        <v>5846</v>
      </c>
      <c r="N55" s="73">
        <v>2.1</v>
      </c>
      <c r="O55" s="72">
        <v>4662</v>
      </c>
      <c r="P55" s="72">
        <v>8584</v>
      </c>
      <c r="Q55" s="72">
        <v>5344</v>
      </c>
      <c r="R55" s="72">
        <v>4818</v>
      </c>
      <c r="S55" s="72">
        <v>4680</v>
      </c>
      <c r="T55" s="72">
        <v>6823</v>
      </c>
      <c r="U55" s="72">
        <v>6112</v>
      </c>
      <c r="V55" s="72">
        <v>6056</v>
      </c>
      <c r="W55" s="72">
        <v>6056</v>
      </c>
      <c r="X55" s="72">
        <v>5988</v>
      </c>
      <c r="Y55" s="72">
        <v>4753</v>
      </c>
      <c r="Z55" s="71">
        <v>6276</v>
      </c>
      <c r="AA55" s="7">
        <v>43</v>
      </c>
    </row>
    <row r="56" spans="1:27" ht="10.5" customHeight="1">
      <c r="A56" s="7">
        <v>44</v>
      </c>
      <c r="B56" s="12"/>
      <c r="C56" s="262" t="s">
        <v>51</v>
      </c>
      <c r="D56" s="249"/>
      <c r="E56" s="75">
        <v>35541</v>
      </c>
      <c r="F56" s="74">
        <v>11.1</v>
      </c>
      <c r="G56" s="75">
        <v>33822</v>
      </c>
      <c r="H56" s="74">
        <v>11.6</v>
      </c>
      <c r="I56" s="75">
        <v>34866</v>
      </c>
      <c r="J56" s="74">
        <v>10.3</v>
      </c>
      <c r="K56" s="75">
        <v>28798</v>
      </c>
      <c r="L56" s="74">
        <v>9.6999999999999993</v>
      </c>
      <c r="M56" s="72">
        <v>31686</v>
      </c>
      <c r="N56" s="73">
        <v>11.3</v>
      </c>
      <c r="O56" s="72">
        <v>56665</v>
      </c>
      <c r="P56" s="72">
        <v>38765</v>
      </c>
      <c r="Q56" s="72">
        <v>32740</v>
      </c>
      <c r="R56" s="72">
        <v>26796</v>
      </c>
      <c r="S56" s="72">
        <v>25600</v>
      </c>
      <c r="T56" s="72">
        <v>23343</v>
      </c>
      <c r="U56" s="72">
        <v>27903</v>
      </c>
      <c r="V56" s="72">
        <v>30092</v>
      </c>
      <c r="W56" s="72">
        <v>23968</v>
      </c>
      <c r="X56" s="72">
        <v>24856</v>
      </c>
      <c r="Y56" s="72">
        <v>41844</v>
      </c>
      <c r="Z56" s="71">
        <v>27658</v>
      </c>
      <c r="AA56" s="7">
        <v>44</v>
      </c>
    </row>
    <row r="57" spans="1:27" ht="10.5" customHeight="1">
      <c r="A57" s="7">
        <v>45</v>
      </c>
      <c r="B57" s="12"/>
      <c r="C57" s="12"/>
      <c r="D57" s="13" t="s">
        <v>52</v>
      </c>
      <c r="E57" s="75">
        <v>8476</v>
      </c>
      <c r="F57" s="74">
        <v>2.7</v>
      </c>
      <c r="G57" s="75">
        <v>7450</v>
      </c>
      <c r="H57" s="74">
        <v>2.6</v>
      </c>
      <c r="I57" s="75">
        <v>8942</v>
      </c>
      <c r="J57" s="74">
        <v>2.6</v>
      </c>
      <c r="K57" s="75">
        <v>6538</v>
      </c>
      <c r="L57" s="74">
        <v>2.2000000000000002</v>
      </c>
      <c r="M57" s="72">
        <v>5545</v>
      </c>
      <c r="N57" s="73">
        <v>2</v>
      </c>
      <c r="O57" s="72">
        <v>4234</v>
      </c>
      <c r="P57" s="72">
        <v>3138</v>
      </c>
      <c r="Q57" s="72">
        <v>7847</v>
      </c>
      <c r="R57" s="72">
        <v>4426</v>
      </c>
      <c r="S57" s="72">
        <v>6793</v>
      </c>
      <c r="T57" s="72">
        <v>4582</v>
      </c>
      <c r="U57" s="72">
        <v>4584</v>
      </c>
      <c r="V57" s="72">
        <v>8397</v>
      </c>
      <c r="W57" s="72">
        <v>5424</v>
      </c>
      <c r="X57" s="72">
        <v>5406</v>
      </c>
      <c r="Y57" s="72">
        <v>6302</v>
      </c>
      <c r="Z57" s="71">
        <v>5405</v>
      </c>
      <c r="AA57" s="7">
        <v>45</v>
      </c>
    </row>
    <row r="58" spans="1:27" ht="10.5" customHeight="1">
      <c r="A58" s="7">
        <v>46</v>
      </c>
      <c r="B58" s="12"/>
      <c r="C58" s="12"/>
      <c r="D58" s="13" t="s">
        <v>53</v>
      </c>
      <c r="E58" s="75">
        <v>18051</v>
      </c>
      <c r="F58" s="74">
        <v>5.6</v>
      </c>
      <c r="G58" s="75">
        <v>16991</v>
      </c>
      <c r="H58" s="74">
        <v>5.8</v>
      </c>
      <c r="I58" s="75">
        <v>15142</v>
      </c>
      <c r="J58" s="74">
        <v>4.5</v>
      </c>
      <c r="K58" s="75">
        <v>13205</v>
      </c>
      <c r="L58" s="74">
        <v>4.5</v>
      </c>
      <c r="M58" s="72">
        <v>16191</v>
      </c>
      <c r="N58" s="73">
        <v>5.8</v>
      </c>
      <c r="O58" s="72">
        <v>42705</v>
      </c>
      <c r="P58" s="72">
        <v>25556</v>
      </c>
      <c r="Q58" s="72">
        <v>13059</v>
      </c>
      <c r="R58" s="72">
        <v>11925</v>
      </c>
      <c r="S58" s="72">
        <v>9954</v>
      </c>
      <c r="T58" s="72">
        <v>9618</v>
      </c>
      <c r="U58" s="72">
        <v>13458</v>
      </c>
      <c r="V58" s="72">
        <v>11239</v>
      </c>
      <c r="W58" s="72">
        <v>10305</v>
      </c>
      <c r="X58" s="72">
        <v>10537</v>
      </c>
      <c r="Y58" s="72">
        <v>24686</v>
      </c>
      <c r="Z58" s="71">
        <v>11252</v>
      </c>
      <c r="AA58" s="7">
        <v>46</v>
      </c>
    </row>
    <row r="59" spans="1:27" ht="10.5" customHeight="1">
      <c r="A59" s="7">
        <v>47</v>
      </c>
      <c r="B59" s="12"/>
      <c r="C59" s="12"/>
      <c r="D59" s="13" t="s">
        <v>54</v>
      </c>
      <c r="E59" s="75">
        <v>9014</v>
      </c>
      <c r="F59" s="74">
        <v>2.8</v>
      </c>
      <c r="G59" s="75">
        <v>9381</v>
      </c>
      <c r="H59" s="74">
        <v>3.2</v>
      </c>
      <c r="I59" s="75">
        <v>10782</v>
      </c>
      <c r="J59" s="74">
        <v>3.2</v>
      </c>
      <c r="K59" s="75">
        <v>9055</v>
      </c>
      <c r="L59" s="74">
        <v>3.1</v>
      </c>
      <c r="M59" s="72">
        <v>9950</v>
      </c>
      <c r="N59" s="73">
        <v>3.5</v>
      </c>
      <c r="O59" s="72">
        <v>9726</v>
      </c>
      <c r="P59" s="72">
        <v>10071</v>
      </c>
      <c r="Q59" s="72">
        <v>11834</v>
      </c>
      <c r="R59" s="72">
        <v>10446</v>
      </c>
      <c r="S59" s="72">
        <v>8852</v>
      </c>
      <c r="T59" s="72">
        <v>9143</v>
      </c>
      <c r="U59" s="72">
        <v>9860</v>
      </c>
      <c r="V59" s="72">
        <v>10456</v>
      </c>
      <c r="W59" s="72">
        <v>8238</v>
      </c>
      <c r="X59" s="72">
        <v>8913</v>
      </c>
      <c r="Y59" s="72">
        <v>10856</v>
      </c>
      <c r="Z59" s="71">
        <v>11001</v>
      </c>
      <c r="AA59" s="7">
        <v>47</v>
      </c>
    </row>
    <row r="60" spans="1:27" ht="10.5" customHeight="1">
      <c r="A60" s="7">
        <v>48</v>
      </c>
      <c r="B60" s="12"/>
      <c r="C60" s="262" t="s">
        <v>55</v>
      </c>
      <c r="D60" s="249"/>
      <c r="E60" s="75">
        <v>17347</v>
      </c>
      <c r="F60" s="74">
        <v>5.4</v>
      </c>
      <c r="G60" s="75">
        <v>10966</v>
      </c>
      <c r="H60" s="74">
        <v>3.8</v>
      </c>
      <c r="I60" s="75">
        <v>15926</v>
      </c>
      <c r="J60" s="74">
        <v>4.7</v>
      </c>
      <c r="K60" s="75">
        <v>15307</v>
      </c>
      <c r="L60" s="74">
        <v>5.2</v>
      </c>
      <c r="M60" s="72">
        <v>13969</v>
      </c>
      <c r="N60" s="73">
        <v>5</v>
      </c>
      <c r="O60" s="72">
        <v>5095</v>
      </c>
      <c r="P60" s="72">
        <v>9525</v>
      </c>
      <c r="Q60" s="72">
        <v>12738</v>
      </c>
      <c r="R60" s="72">
        <v>42218</v>
      </c>
      <c r="S60" s="72">
        <v>12804</v>
      </c>
      <c r="T60" s="72">
        <v>6943</v>
      </c>
      <c r="U60" s="72">
        <v>10088</v>
      </c>
      <c r="V60" s="72">
        <v>4570</v>
      </c>
      <c r="W60" s="72">
        <v>28781</v>
      </c>
      <c r="X60" s="72">
        <v>9800</v>
      </c>
      <c r="Y60" s="72">
        <v>13625</v>
      </c>
      <c r="Z60" s="71">
        <v>11446</v>
      </c>
      <c r="AA60" s="7">
        <v>48</v>
      </c>
    </row>
    <row r="61" spans="1:27" ht="10.5" customHeight="1">
      <c r="A61" s="7">
        <v>49</v>
      </c>
      <c r="B61" s="12"/>
      <c r="C61" s="12"/>
      <c r="D61" s="13" t="s">
        <v>56</v>
      </c>
      <c r="E61" s="75">
        <v>13123</v>
      </c>
      <c r="F61" s="74">
        <v>4.0999999999999996</v>
      </c>
      <c r="G61" s="75">
        <v>8282</v>
      </c>
      <c r="H61" s="74">
        <v>2.8</v>
      </c>
      <c r="I61" s="75">
        <v>11241</v>
      </c>
      <c r="J61" s="74">
        <v>3.3</v>
      </c>
      <c r="K61" s="75">
        <v>11608</v>
      </c>
      <c r="L61" s="74">
        <v>3.9</v>
      </c>
      <c r="M61" s="72">
        <v>10000</v>
      </c>
      <c r="N61" s="73">
        <v>3.6</v>
      </c>
      <c r="O61" s="72">
        <v>2905</v>
      </c>
      <c r="P61" s="72">
        <v>4129</v>
      </c>
      <c r="Q61" s="72">
        <v>8545</v>
      </c>
      <c r="R61" s="72">
        <v>37401</v>
      </c>
      <c r="S61" s="72">
        <v>9206</v>
      </c>
      <c r="T61" s="72">
        <v>3423</v>
      </c>
      <c r="U61" s="72">
        <v>6526</v>
      </c>
      <c r="V61" s="72">
        <v>3203</v>
      </c>
      <c r="W61" s="72">
        <v>25565</v>
      </c>
      <c r="X61" s="72">
        <v>7402</v>
      </c>
      <c r="Y61" s="72">
        <v>5379</v>
      </c>
      <c r="Z61" s="71">
        <v>6309</v>
      </c>
      <c r="AA61" s="7">
        <v>49</v>
      </c>
    </row>
    <row r="62" spans="1:27" ht="10.5" customHeight="1">
      <c r="A62" s="7">
        <v>50</v>
      </c>
      <c r="B62" s="12"/>
      <c r="C62" s="12"/>
      <c r="D62" s="13" t="s">
        <v>57</v>
      </c>
      <c r="E62" s="75">
        <v>422</v>
      </c>
      <c r="F62" s="74">
        <v>0.1</v>
      </c>
      <c r="G62" s="75">
        <v>187</v>
      </c>
      <c r="H62" s="74">
        <v>0.1</v>
      </c>
      <c r="I62" s="75">
        <v>348</v>
      </c>
      <c r="J62" s="74">
        <v>0.1</v>
      </c>
      <c r="K62" s="75">
        <v>338</v>
      </c>
      <c r="L62" s="74">
        <v>0.1</v>
      </c>
      <c r="M62" s="72">
        <v>251</v>
      </c>
      <c r="N62" s="73">
        <v>0.1</v>
      </c>
      <c r="O62" s="72">
        <v>44</v>
      </c>
      <c r="P62" s="72">
        <v>172</v>
      </c>
      <c r="Q62" s="72">
        <v>343</v>
      </c>
      <c r="R62" s="72">
        <v>1199</v>
      </c>
      <c r="S62" s="72">
        <v>202</v>
      </c>
      <c r="T62" s="72">
        <v>90</v>
      </c>
      <c r="U62" s="72">
        <v>266</v>
      </c>
      <c r="V62" s="72">
        <v>68</v>
      </c>
      <c r="W62" s="72">
        <v>232</v>
      </c>
      <c r="X62" s="72">
        <v>192</v>
      </c>
      <c r="Y62" s="72">
        <v>52</v>
      </c>
      <c r="Z62" s="71">
        <v>158</v>
      </c>
      <c r="AA62" s="7">
        <v>50</v>
      </c>
    </row>
    <row r="63" spans="1:27" ht="10.5" customHeight="1">
      <c r="A63" s="7">
        <v>51</v>
      </c>
      <c r="B63" s="12"/>
      <c r="C63" s="12"/>
      <c r="D63" s="13" t="s">
        <v>58</v>
      </c>
      <c r="E63" s="75">
        <v>3802</v>
      </c>
      <c r="F63" s="74">
        <v>1.2</v>
      </c>
      <c r="G63" s="75">
        <v>2497</v>
      </c>
      <c r="H63" s="74">
        <v>0.9</v>
      </c>
      <c r="I63" s="75">
        <v>4337</v>
      </c>
      <c r="J63" s="74">
        <v>1.3</v>
      </c>
      <c r="K63" s="75">
        <v>3361</v>
      </c>
      <c r="L63" s="74">
        <v>1.1000000000000001</v>
      </c>
      <c r="M63" s="72">
        <v>3719</v>
      </c>
      <c r="N63" s="73">
        <v>1.3</v>
      </c>
      <c r="O63" s="72">
        <v>2146</v>
      </c>
      <c r="P63" s="72">
        <v>5224</v>
      </c>
      <c r="Q63" s="72">
        <v>3850</v>
      </c>
      <c r="R63" s="72">
        <v>3619</v>
      </c>
      <c r="S63" s="72">
        <v>3397</v>
      </c>
      <c r="T63" s="72">
        <v>3430</v>
      </c>
      <c r="U63" s="72">
        <v>3295</v>
      </c>
      <c r="V63" s="72">
        <v>1299</v>
      </c>
      <c r="W63" s="72">
        <v>2984</v>
      </c>
      <c r="X63" s="72">
        <v>2206</v>
      </c>
      <c r="Y63" s="72">
        <v>8194</v>
      </c>
      <c r="Z63" s="71">
        <v>4978</v>
      </c>
      <c r="AA63" s="7">
        <v>51</v>
      </c>
    </row>
    <row r="64" spans="1:27" ht="10.5" customHeight="1">
      <c r="A64" s="7">
        <v>52</v>
      </c>
      <c r="B64" s="12"/>
      <c r="C64" s="262" t="s">
        <v>59</v>
      </c>
      <c r="D64" s="249"/>
      <c r="E64" s="75">
        <v>35315</v>
      </c>
      <c r="F64" s="74">
        <v>11.1</v>
      </c>
      <c r="G64" s="75">
        <v>29391</v>
      </c>
      <c r="H64" s="74">
        <v>10.1</v>
      </c>
      <c r="I64" s="75">
        <v>37294</v>
      </c>
      <c r="J64" s="74">
        <v>11</v>
      </c>
      <c r="K64" s="75">
        <v>29432</v>
      </c>
      <c r="L64" s="74">
        <v>10</v>
      </c>
      <c r="M64" s="72">
        <v>30071</v>
      </c>
      <c r="N64" s="73">
        <v>10.7</v>
      </c>
      <c r="O64" s="72">
        <v>30087</v>
      </c>
      <c r="P64" s="72">
        <v>29946</v>
      </c>
      <c r="Q64" s="72">
        <v>30799</v>
      </c>
      <c r="R64" s="72">
        <v>28440</v>
      </c>
      <c r="S64" s="72">
        <v>31649</v>
      </c>
      <c r="T64" s="72">
        <v>23528</v>
      </c>
      <c r="U64" s="72">
        <v>33505</v>
      </c>
      <c r="V64" s="72">
        <v>33696</v>
      </c>
      <c r="W64" s="72">
        <v>32113</v>
      </c>
      <c r="X64" s="72">
        <v>27889</v>
      </c>
      <c r="Y64" s="72">
        <v>26301</v>
      </c>
      <c r="Z64" s="71">
        <v>32900</v>
      </c>
      <c r="AA64" s="7">
        <v>52</v>
      </c>
    </row>
    <row r="65" spans="1:27" ht="10.5" customHeight="1">
      <c r="A65" s="7">
        <v>53</v>
      </c>
      <c r="B65" s="12"/>
      <c r="C65" s="12"/>
      <c r="D65" s="13" t="s">
        <v>60</v>
      </c>
      <c r="E65" s="75">
        <v>3628</v>
      </c>
      <c r="F65" s="74">
        <v>1.1000000000000001</v>
      </c>
      <c r="G65" s="75">
        <v>3642</v>
      </c>
      <c r="H65" s="74">
        <v>1.3</v>
      </c>
      <c r="I65" s="75">
        <v>3693</v>
      </c>
      <c r="J65" s="74">
        <v>1.1000000000000001</v>
      </c>
      <c r="K65" s="75">
        <v>2281</v>
      </c>
      <c r="L65" s="74">
        <v>0.8</v>
      </c>
      <c r="M65" s="72">
        <v>2144</v>
      </c>
      <c r="N65" s="73">
        <v>0.8</v>
      </c>
      <c r="O65" s="72">
        <v>1081</v>
      </c>
      <c r="P65" s="72">
        <v>2980</v>
      </c>
      <c r="Q65" s="72">
        <v>975</v>
      </c>
      <c r="R65" s="72">
        <v>1780</v>
      </c>
      <c r="S65" s="72">
        <v>3191</v>
      </c>
      <c r="T65" s="72">
        <v>926</v>
      </c>
      <c r="U65" s="72">
        <v>1942</v>
      </c>
      <c r="V65" s="72">
        <v>3326</v>
      </c>
      <c r="W65" s="72">
        <v>4626</v>
      </c>
      <c r="X65" s="72">
        <v>1155</v>
      </c>
      <c r="Y65" s="72">
        <v>1918</v>
      </c>
      <c r="Z65" s="71">
        <v>1826</v>
      </c>
      <c r="AA65" s="7">
        <v>53</v>
      </c>
    </row>
    <row r="66" spans="1:27" ht="10.5" customHeight="1">
      <c r="A66" s="7">
        <v>54</v>
      </c>
      <c r="B66" s="12"/>
      <c r="C66" s="12"/>
      <c r="D66" s="13" t="s">
        <v>61</v>
      </c>
      <c r="E66" s="75">
        <v>6795</v>
      </c>
      <c r="F66" s="74">
        <v>2.1</v>
      </c>
      <c r="G66" s="75">
        <v>5658</v>
      </c>
      <c r="H66" s="74">
        <v>1.9</v>
      </c>
      <c r="I66" s="75">
        <v>6864</v>
      </c>
      <c r="J66" s="74">
        <v>2</v>
      </c>
      <c r="K66" s="75">
        <v>5411</v>
      </c>
      <c r="L66" s="74">
        <v>1.8</v>
      </c>
      <c r="M66" s="72">
        <v>6041</v>
      </c>
      <c r="N66" s="73">
        <v>2.2000000000000002</v>
      </c>
      <c r="O66" s="72">
        <v>8098</v>
      </c>
      <c r="P66" s="72">
        <v>4646</v>
      </c>
      <c r="Q66" s="72">
        <v>5342</v>
      </c>
      <c r="R66" s="72">
        <v>6684</v>
      </c>
      <c r="S66" s="72">
        <v>6672</v>
      </c>
      <c r="T66" s="72">
        <v>4163</v>
      </c>
      <c r="U66" s="72">
        <v>5424</v>
      </c>
      <c r="V66" s="72">
        <v>5114</v>
      </c>
      <c r="W66" s="72">
        <v>5477</v>
      </c>
      <c r="X66" s="72">
        <v>4544</v>
      </c>
      <c r="Y66" s="72">
        <v>5675</v>
      </c>
      <c r="Z66" s="71">
        <v>10659</v>
      </c>
      <c r="AA66" s="7">
        <v>54</v>
      </c>
    </row>
    <row r="67" spans="1:27" ht="10.5" customHeight="1">
      <c r="A67" s="7">
        <v>55</v>
      </c>
      <c r="B67" s="12"/>
      <c r="C67" s="12"/>
      <c r="D67" s="13" t="s">
        <v>62</v>
      </c>
      <c r="E67" s="75">
        <v>5300</v>
      </c>
      <c r="F67" s="74">
        <v>1.7</v>
      </c>
      <c r="G67" s="75">
        <v>4671</v>
      </c>
      <c r="H67" s="74">
        <v>1.6</v>
      </c>
      <c r="I67" s="75">
        <v>5617</v>
      </c>
      <c r="J67" s="74">
        <v>1.7</v>
      </c>
      <c r="K67" s="75">
        <v>4844</v>
      </c>
      <c r="L67" s="74">
        <v>1.6</v>
      </c>
      <c r="M67" s="72">
        <v>4855</v>
      </c>
      <c r="N67" s="73">
        <v>1.7</v>
      </c>
      <c r="O67" s="72">
        <v>4691</v>
      </c>
      <c r="P67" s="72">
        <v>4499</v>
      </c>
      <c r="Q67" s="72">
        <v>4780</v>
      </c>
      <c r="R67" s="72">
        <v>5020</v>
      </c>
      <c r="S67" s="72">
        <v>4788</v>
      </c>
      <c r="T67" s="72">
        <v>5607</v>
      </c>
      <c r="U67" s="72">
        <v>4734</v>
      </c>
      <c r="V67" s="72">
        <v>4779</v>
      </c>
      <c r="W67" s="72">
        <v>4757</v>
      </c>
      <c r="X67" s="72">
        <v>4808</v>
      </c>
      <c r="Y67" s="72">
        <v>4722</v>
      </c>
      <c r="Z67" s="71">
        <v>5072</v>
      </c>
      <c r="AA67" s="7">
        <v>55</v>
      </c>
    </row>
    <row r="68" spans="1:27" ht="10.5" customHeight="1">
      <c r="A68" s="7">
        <v>56</v>
      </c>
      <c r="B68" s="12"/>
      <c r="C68" s="12"/>
      <c r="D68" s="13" t="s">
        <v>63</v>
      </c>
      <c r="E68" s="75">
        <v>19592</v>
      </c>
      <c r="F68" s="74">
        <v>6.1</v>
      </c>
      <c r="G68" s="75">
        <v>15421</v>
      </c>
      <c r="H68" s="74">
        <v>5.3</v>
      </c>
      <c r="I68" s="75">
        <v>21120</v>
      </c>
      <c r="J68" s="74">
        <v>6.2</v>
      </c>
      <c r="K68" s="75">
        <v>16896</v>
      </c>
      <c r="L68" s="74">
        <v>5.7</v>
      </c>
      <c r="M68" s="72">
        <v>17031</v>
      </c>
      <c r="N68" s="73">
        <v>6.1</v>
      </c>
      <c r="O68" s="72">
        <v>16217</v>
      </c>
      <c r="P68" s="72">
        <v>17820</v>
      </c>
      <c r="Q68" s="72">
        <v>19702</v>
      </c>
      <c r="R68" s="72">
        <v>14956</v>
      </c>
      <c r="S68" s="72">
        <v>16998</v>
      </c>
      <c r="T68" s="72">
        <v>12832</v>
      </c>
      <c r="U68" s="72">
        <v>21405</v>
      </c>
      <c r="V68" s="72">
        <v>20477</v>
      </c>
      <c r="W68" s="72">
        <v>17253</v>
      </c>
      <c r="X68" s="72">
        <v>17383</v>
      </c>
      <c r="Y68" s="72">
        <v>13986</v>
      </c>
      <c r="Z68" s="71">
        <v>15342</v>
      </c>
      <c r="AA68" s="7">
        <v>56</v>
      </c>
    </row>
    <row r="69" spans="1:27" ht="10.5" customHeight="1">
      <c r="A69" s="7">
        <v>57</v>
      </c>
      <c r="B69" s="12"/>
      <c r="C69" s="262" t="s">
        <v>64</v>
      </c>
      <c r="D69" s="249"/>
      <c r="E69" s="75">
        <v>69906</v>
      </c>
      <c r="F69" s="74">
        <v>21.9</v>
      </c>
      <c r="G69" s="75">
        <v>65425</v>
      </c>
      <c r="H69" s="74">
        <v>22.5</v>
      </c>
      <c r="I69" s="75">
        <v>84636</v>
      </c>
      <c r="J69" s="74">
        <v>25</v>
      </c>
      <c r="K69" s="75">
        <v>68201</v>
      </c>
      <c r="L69" s="74">
        <v>23.1</v>
      </c>
      <c r="M69" s="72">
        <v>60290</v>
      </c>
      <c r="N69" s="73">
        <v>21.5</v>
      </c>
      <c r="O69" s="72">
        <v>84980</v>
      </c>
      <c r="P69" s="72">
        <v>51128</v>
      </c>
      <c r="Q69" s="72">
        <v>62583</v>
      </c>
      <c r="R69" s="72">
        <v>63691</v>
      </c>
      <c r="S69" s="72">
        <v>58195</v>
      </c>
      <c r="T69" s="72">
        <v>54798</v>
      </c>
      <c r="U69" s="72">
        <v>55972</v>
      </c>
      <c r="V69" s="72">
        <v>68051</v>
      </c>
      <c r="W69" s="72">
        <v>49083</v>
      </c>
      <c r="X69" s="72">
        <v>52291</v>
      </c>
      <c r="Y69" s="72">
        <v>54351</v>
      </c>
      <c r="Z69" s="71">
        <v>68356</v>
      </c>
      <c r="AA69" s="7">
        <v>57</v>
      </c>
    </row>
    <row r="70" spans="1:27" ht="10.5" customHeight="1">
      <c r="A70" s="7">
        <v>58</v>
      </c>
      <c r="B70" s="12"/>
      <c r="C70" s="12"/>
      <c r="D70" s="13" t="s">
        <v>65</v>
      </c>
      <c r="E70" s="75">
        <v>19030</v>
      </c>
      <c r="F70" s="74">
        <v>6</v>
      </c>
      <c r="G70" s="75">
        <v>19586</v>
      </c>
      <c r="H70" s="74">
        <v>6.7</v>
      </c>
      <c r="I70" s="75">
        <v>25920</v>
      </c>
      <c r="J70" s="74">
        <v>7.6</v>
      </c>
      <c r="K70" s="75">
        <v>23696</v>
      </c>
      <c r="L70" s="74">
        <v>8</v>
      </c>
      <c r="M70" s="72">
        <v>21029</v>
      </c>
      <c r="N70" s="73">
        <v>7.5</v>
      </c>
      <c r="O70" s="72">
        <v>22765</v>
      </c>
      <c r="P70" s="72">
        <v>23789</v>
      </c>
      <c r="Q70" s="72">
        <v>23609</v>
      </c>
      <c r="R70" s="72">
        <v>22588</v>
      </c>
      <c r="S70" s="72">
        <v>23589</v>
      </c>
      <c r="T70" s="72">
        <v>22347</v>
      </c>
      <c r="U70" s="72">
        <v>19048</v>
      </c>
      <c r="V70" s="72">
        <v>23049</v>
      </c>
      <c r="W70" s="72">
        <v>18410</v>
      </c>
      <c r="X70" s="72">
        <v>16542</v>
      </c>
      <c r="Y70" s="72">
        <v>16570</v>
      </c>
      <c r="Z70" s="71">
        <v>20044</v>
      </c>
      <c r="AA70" s="7">
        <v>58</v>
      </c>
    </row>
    <row r="71" spans="1:27" ht="10.5" customHeight="1">
      <c r="A71" s="7">
        <v>59</v>
      </c>
      <c r="B71" s="12"/>
      <c r="C71" s="12"/>
      <c r="D71" s="13" t="s">
        <v>106</v>
      </c>
      <c r="E71" s="75">
        <v>20409</v>
      </c>
      <c r="F71" s="74">
        <v>6.4</v>
      </c>
      <c r="G71" s="75">
        <v>17258</v>
      </c>
      <c r="H71" s="74">
        <v>5.9</v>
      </c>
      <c r="I71" s="75">
        <v>19066</v>
      </c>
      <c r="J71" s="74">
        <v>5.6</v>
      </c>
      <c r="K71" s="75">
        <v>16311</v>
      </c>
      <c r="L71" s="74">
        <v>5.5</v>
      </c>
      <c r="M71" s="72">
        <v>13851</v>
      </c>
      <c r="N71" s="73">
        <v>4.9000000000000004</v>
      </c>
      <c r="O71" s="72">
        <v>14349</v>
      </c>
      <c r="P71" s="72">
        <v>13033</v>
      </c>
      <c r="Q71" s="72">
        <v>14191</v>
      </c>
      <c r="R71" s="72">
        <v>12282</v>
      </c>
      <c r="S71" s="72">
        <v>13763</v>
      </c>
      <c r="T71" s="72">
        <v>14566</v>
      </c>
      <c r="U71" s="72">
        <v>15554</v>
      </c>
      <c r="V71" s="72">
        <v>13713</v>
      </c>
      <c r="W71" s="72">
        <v>11130</v>
      </c>
      <c r="X71" s="72">
        <v>14269</v>
      </c>
      <c r="Y71" s="72">
        <v>11114</v>
      </c>
      <c r="Z71" s="71">
        <v>18250</v>
      </c>
      <c r="AA71" s="7">
        <v>59</v>
      </c>
    </row>
    <row r="72" spans="1:27" ht="10.5" customHeight="1">
      <c r="A72" s="7">
        <v>60</v>
      </c>
      <c r="B72" s="12"/>
      <c r="C72" s="12"/>
      <c r="D72" s="13" t="s">
        <v>66</v>
      </c>
      <c r="E72" s="75">
        <v>24491</v>
      </c>
      <c r="F72" s="74">
        <v>7.7</v>
      </c>
      <c r="G72" s="75">
        <v>26043</v>
      </c>
      <c r="H72" s="74">
        <v>9</v>
      </c>
      <c r="I72" s="75">
        <v>32198</v>
      </c>
      <c r="J72" s="74">
        <v>9.5</v>
      </c>
      <c r="K72" s="75">
        <v>25573</v>
      </c>
      <c r="L72" s="74">
        <v>8.6999999999999993</v>
      </c>
      <c r="M72" s="72">
        <v>22823</v>
      </c>
      <c r="N72" s="73">
        <v>8.1</v>
      </c>
      <c r="O72" s="72">
        <v>47656</v>
      </c>
      <c r="P72" s="72">
        <v>13650</v>
      </c>
      <c r="Q72" s="72">
        <v>24075</v>
      </c>
      <c r="R72" s="72">
        <v>19149</v>
      </c>
      <c r="S72" s="72">
        <v>20541</v>
      </c>
      <c r="T72" s="72">
        <v>16506</v>
      </c>
      <c r="U72" s="72">
        <v>20524</v>
      </c>
      <c r="V72" s="72">
        <v>28045</v>
      </c>
      <c r="W72" s="72">
        <v>17050</v>
      </c>
      <c r="X72" s="72">
        <v>15823</v>
      </c>
      <c r="Y72" s="72">
        <v>23778</v>
      </c>
      <c r="Z72" s="71">
        <v>27080</v>
      </c>
      <c r="AA72" s="7">
        <v>60</v>
      </c>
    </row>
    <row r="73" spans="1:27" ht="10.5" customHeight="1">
      <c r="A73" s="9">
        <v>61</v>
      </c>
      <c r="B73" s="16"/>
      <c r="C73" s="16"/>
      <c r="D73" s="17" t="s">
        <v>67</v>
      </c>
      <c r="E73" s="70">
        <v>5976</v>
      </c>
      <c r="F73" s="69">
        <v>1.9</v>
      </c>
      <c r="G73" s="70">
        <v>2539</v>
      </c>
      <c r="H73" s="69">
        <v>0.9</v>
      </c>
      <c r="I73" s="70">
        <v>7451</v>
      </c>
      <c r="J73" s="69">
        <v>2.2000000000000002</v>
      </c>
      <c r="K73" s="70">
        <v>2621</v>
      </c>
      <c r="L73" s="69">
        <v>0.9</v>
      </c>
      <c r="M73" s="67">
        <v>2587</v>
      </c>
      <c r="N73" s="68">
        <v>0.9</v>
      </c>
      <c r="O73" s="67">
        <v>211</v>
      </c>
      <c r="P73" s="67">
        <v>657</v>
      </c>
      <c r="Q73" s="67">
        <v>707</v>
      </c>
      <c r="R73" s="67">
        <v>9672</v>
      </c>
      <c r="S73" s="67">
        <v>302</v>
      </c>
      <c r="T73" s="67">
        <v>1379</v>
      </c>
      <c r="U73" s="67">
        <v>846</v>
      </c>
      <c r="V73" s="67">
        <v>3244</v>
      </c>
      <c r="W73" s="67">
        <v>2493</v>
      </c>
      <c r="X73" s="67">
        <v>5657</v>
      </c>
      <c r="Y73" s="67">
        <v>2889</v>
      </c>
      <c r="Z73" s="66">
        <v>2983</v>
      </c>
      <c r="AA73" s="9">
        <v>61</v>
      </c>
    </row>
    <row r="74" spans="1:27" ht="10.5" customHeight="1">
      <c r="A74" s="2" t="s">
        <v>91</v>
      </c>
    </row>
  </sheetData>
  <mergeCells count="23">
    <mergeCell ref="C30:D30"/>
    <mergeCell ref="C60:D60"/>
    <mergeCell ref="C27:D27"/>
    <mergeCell ref="B11:D11"/>
    <mergeCell ref="C14:D14"/>
    <mergeCell ref="C69:D69"/>
    <mergeCell ref="C35:D35"/>
    <mergeCell ref="C42:D42"/>
    <mergeCell ref="C51:D51"/>
    <mergeCell ref="C56:D56"/>
    <mergeCell ref="C64:D64"/>
    <mergeCell ref="O6:Z6"/>
    <mergeCell ref="K6:L6"/>
    <mergeCell ref="AA6:AA7"/>
    <mergeCell ref="B10:D10"/>
    <mergeCell ref="B13:D13"/>
    <mergeCell ref="A6:D7"/>
    <mergeCell ref="M6:N6"/>
    <mergeCell ref="B8:D8"/>
    <mergeCell ref="B9:D9"/>
    <mergeCell ref="E6:F6"/>
    <mergeCell ref="G6:H6"/>
    <mergeCell ref="I6:J6"/>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1E3CC-FE9E-40AA-A5E4-B494CA06ABC2}">
  <dimension ref="A1:AC77"/>
  <sheetViews>
    <sheetView zoomScaleNormal="100" zoomScaleSheetLayoutView="100" workbookViewId="0"/>
  </sheetViews>
  <sheetFormatPr defaultRowHeight="10.5" customHeight="1"/>
  <cols>
    <col min="1" max="1" width="2.125" style="171" customWidth="1"/>
    <col min="2" max="3" width="1.5" style="171" customWidth="1"/>
    <col min="4" max="4" width="15.875" style="171" customWidth="1"/>
    <col min="5" max="5" width="8.375" style="171" customWidth="1"/>
    <col min="6" max="6" width="5.375" style="171" customWidth="1"/>
    <col min="7" max="7" width="8.375" style="171" customWidth="1"/>
    <col min="8" max="8" width="5.375" style="171" customWidth="1"/>
    <col min="9" max="9" width="8.375" style="171" customWidth="1"/>
    <col min="10" max="10" width="5.375" style="171" customWidth="1"/>
    <col min="11" max="11" width="8.375" style="171" customWidth="1"/>
    <col min="12" max="12" width="5.375" style="171" customWidth="1"/>
    <col min="13" max="13" width="8.5" style="172" customWidth="1"/>
    <col min="14" max="14" width="5.5" style="172" customWidth="1"/>
    <col min="15" max="26" width="7.25" style="171" customWidth="1"/>
    <col min="27" max="27" width="3" style="173" customWidth="1"/>
    <col min="28" max="28" width="4.125" style="171" customWidth="1"/>
    <col min="30" max="16384" width="9" style="171"/>
  </cols>
  <sheetData>
    <row r="1" spans="1:29" ht="13.5" customHeight="1"/>
    <row r="2" spans="1:29" s="175" customFormat="1" ht="13.5" customHeight="1">
      <c r="A2" s="225" t="s">
        <v>181</v>
      </c>
      <c r="M2" s="172"/>
      <c r="O2" s="174"/>
      <c r="AA2" s="176"/>
      <c r="AC2"/>
    </row>
    <row r="3" spans="1:29" s="175" customFormat="1" ht="9.9499999999999993" customHeight="1">
      <c r="M3" s="172"/>
      <c r="N3" s="174"/>
      <c r="AA3" s="176"/>
      <c r="AC3"/>
    </row>
    <row r="4" spans="1:29" ht="9.9499999999999993" customHeight="1">
      <c r="A4" s="177" t="s">
        <v>299</v>
      </c>
      <c r="B4" s="177"/>
      <c r="C4" s="177"/>
      <c r="D4" s="177"/>
      <c r="E4" s="177"/>
      <c r="F4" s="177"/>
      <c r="G4" s="177"/>
      <c r="H4" s="177"/>
      <c r="I4" s="177"/>
      <c r="J4" s="177"/>
      <c r="K4" s="177"/>
      <c r="L4" s="177"/>
      <c r="M4" s="178"/>
      <c r="N4" s="178"/>
      <c r="O4" s="177"/>
    </row>
    <row r="5" spans="1:29" ht="9.9499999999999993" customHeight="1">
      <c r="A5" s="177"/>
      <c r="B5" s="177"/>
      <c r="C5" s="177"/>
      <c r="D5" s="177"/>
      <c r="E5" s="177"/>
      <c r="F5" s="177"/>
      <c r="G5" s="177"/>
      <c r="H5" s="177"/>
      <c r="I5" s="177"/>
      <c r="J5" s="177"/>
      <c r="K5" s="177"/>
      <c r="L5" s="177"/>
      <c r="M5" s="178"/>
      <c r="N5" s="178"/>
      <c r="O5" s="177"/>
    </row>
    <row r="6" spans="1:29" ht="9.9499999999999993" customHeight="1">
      <c r="A6" s="171" t="s">
        <v>289</v>
      </c>
    </row>
    <row r="7" spans="1:29" s="181" customFormat="1" ht="10.5" customHeight="1">
      <c r="A7" s="237" t="s">
        <v>179</v>
      </c>
      <c r="B7" s="237"/>
      <c r="C7" s="237"/>
      <c r="D7" s="238"/>
      <c r="E7" s="241" t="s">
        <v>290</v>
      </c>
      <c r="F7" s="241"/>
      <c r="G7" s="241" t="s">
        <v>291</v>
      </c>
      <c r="H7" s="241"/>
      <c r="I7" s="241" t="s">
        <v>292</v>
      </c>
      <c r="J7" s="241"/>
      <c r="K7" s="242" t="s">
        <v>293</v>
      </c>
      <c r="L7" s="243"/>
      <c r="M7" s="244" t="s">
        <v>294</v>
      </c>
      <c r="N7" s="245"/>
      <c r="O7" s="179"/>
      <c r="P7" s="179"/>
      <c r="Q7" s="179"/>
      <c r="R7" s="234" t="s">
        <v>295</v>
      </c>
      <c r="S7" s="234"/>
      <c r="T7" s="234"/>
      <c r="U7" s="234"/>
      <c r="V7" s="234"/>
      <c r="W7" s="234"/>
      <c r="X7" s="179"/>
      <c r="Y7" s="179"/>
      <c r="Z7" s="180"/>
      <c r="AA7" s="235" t="s">
        <v>0</v>
      </c>
      <c r="AC7"/>
    </row>
    <row r="8" spans="1:29" s="181" customFormat="1" ht="10.5" customHeight="1">
      <c r="A8" s="239"/>
      <c r="B8" s="239"/>
      <c r="C8" s="239"/>
      <c r="D8" s="240"/>
      <c r="E8" s="182" t="s">
        <v>1</v>
      </c>
      <c r="F8" s="183" t="s">
        <v>2</v>
      </c>
      <c r="G8" s="184" t="s">
        <v>1</v>
      </c>
      <c r="H8" s="184" t="s">
        <v>2</v>
      </c>
      <c r="I8" s="184" t="s">
        <v>1</v>
      </c>
      <c r="J8" s="183" t="s">
        <v>2</v>
      </c>
      <c r="K8" s="184" t="s">
        <v>1</v>
      </c>
      <c r="L8" s="183" t="s">
        <v>2</v>
      </c>
      <c r="M8" s="185" t="s">
        <v>1</v>
      </c>
      <c r="N8" s="186" t="s">
        <v>2</v>
      </c>
      <c r="O8" s="182" t="s">
        <v>296</v>
      </c>
      <c r="P8" s="183" t="s">
        <v>297</v>
      </c>
      <c r="Q8" s="187" t="s">
        <v>69</v>
      </c>
      <c r="R8" s="183" t="s">
        <v>70</v>
      </c>
      <c r="S8" s="187" t="s">
        <v>71</v>
      </c>
      <c r="T8" s="183" t="s">
        <v>72</v>
      </c>
      <c r="U8" s="187" t="s">
        <v>73</v>
      </c>
      <c r="V8" s="183" t="s">
        <v>74</v>
      </c>
      <c r="W8" s="187" t="s">
        <v>75</v>
      </c>
      <c r="X8" s="183" t="s">
        <v>76</v>
      </c>
      <c r="Y8" s="182" t="s">
        <v>77</v>
      </c>
      <c r="Z8" s="187" t="s">
        <v>78</v>
      </c>
      <c r="AA8" s="236"/>
      <c r="AC8"/>
    </row>
    <row r="9" spans="1:29" s="181" customFormat="1" ht="6" customHeight="1">
      <c r="D9" s="189"/>
      <c r="E9" s="173"/>
      <c r="F9" s="190"/>
      <c r="G9" s="173"/>
      <c r="H9" s="190"/>
      <c r="I9" s="173"/>
      <c r="J9" s="190"/>
      <c r="K9" s="173"/>
      <c r="L9" s="190"/>
      <c r="M9" s="191"/>
      <c r="N9" s="192"/>
      <c r="O9" s="173"/>
      <c r="P9" s="190"/>
      <c r="Q9" s="190"/>
      <c r="R9" s="190"/>
      <c r="S9" s="190"/>
      <c r="T9" s="190"/>
      <c r="U9" s="190"/>
      <c r="V9" s="190"/>
      <c r="W9" s="190"/>
      <c r="X9" s="190"/>
      <c r="Y9" s="190"/>
      <c r="Z9" s="190"/>
      <c r="AA9" s="193"/>
      <c r="AC9"/>
    </row>
    <row r="10" spans="1:29" ht="10.5" customHeight="1">
      <c r="A10" s="173">
        <v>1</v>
      </c>
      <c r="B10" s="230" t="s">
        <v>171</v>
      </c>
      <c r="C10" s="230"/>
      <c r="D10" s="231"/>
      <c r="E10" s="196">
        <v>89</v>
      </c>
      <c r="F10" s="196" t="s">
        <v>4</v>
      </c>
      <c r="G10" s="196">
        <v>90</v>
      </c>
      <c r="H10" s="196" t="s">
        <v>4</v>
      </c>
      <c r="I10" s="196">
        <v>86</v>
      </c>
      <c r="J10" s="196" t="s">
        <v>4</v>
      </c>
      <c r="K10" s="171">
        <v>84</v>
      </c>
      <c r="L10" s="196" t="s">
        <v>4</v>
      </c>
      <c r="M10" s="197">
        <v>87</v>
      </c>
      <c r="N10" s="198" t="s">
        <v>4</v>
      </c>
      <c r="O10" s="199">
        <v>90</v>
      </c>
      <c r="P10" s="199">
        <v>90</v>
      </c>
      <c r="Q10" s="199">
        <v>82</v>
      </c>
      <c r="R10" s="199">
        <v>82</v>
      </c>
      <c r="S10" s="199">
        <v>89</v>
      </c>
      <c r="T10" s="199">
        <v>78</v>
      </c>
      <c r="U10" s="199">
        <v>84</v>
      </c>
      <c r="V10" s="199">
        <v>89</v>
      </c>
      <c r="W10" s="199">
        <v>89</v>
      </c>
      <c r="X10" s="199">
        <v>88</v>
      </c>
      <c r="Y10" s="199">
        <v>87</v>
      </c>
      <c r="Z10" s="199">
        <v>90</v>
      </c>
      <c r="AA10" s="193">
        <v>1</v>
      </c>
    </row>
    <row r="11" spans="1:29" ht="10.5" customHeight="1">
      <c r="A11" s="173">
        <v>2</v>
      </c>
      <c r="B11" s="230" t="s">
        <v>5</v>
      </c>
      <c r="C11" s="230"/>
      <c r="D11" s="231"/>
      <c r="E11" s="200">
        <v>2.93</v>
      </c>
      <c r="F11" s="196" t="s">
        <v>4</v>
      </c>
      <c r="G11" s="200">
        <v>2.85</v>
      </c>
      <c r="H11" s="196" t="s">
        <v>4</v>
      </c>
      <c r="I11" s="200">
        <v>2.86</v>
      </c>
      <c r="J11" s="196" t="s">
        <v>4</v>
      </c>
      <c r="K11" s="171">
        <v>2.99</v>
      </c>
      <c r="L11" s="196" t="s">
        <v>4</v>
      </c>
      <c r="M11" s="197">
        <v>2.95</v>
      </c>
      <c r="N11" s="198" t="s">
        <v>4</v>
      </c>
      <c r="O11" s="201">
        <v>3.01</v>
      </c>
      <c r="P11" s="201">
        <v>2.91</v>
      </c>
      <c r="Q11" s="201">
        <v>2.91</v>
      </c>
      <c r="R11" s="201">
        <v>2.84</v>
      </c>
      <c r="S11" s="201">
        <v>2.88</v>
      </c>
      <c r="T11" s="201">
        <v>2.83</v>
      </c>
      <c r="U11" s="201">
        <v>2.86</v>
      </c>
      <c r="V11" s="201">
        <v>2.98</v>
      </c>
      <c r="W11" s="201">
        <v>3.09</v>
      </c>
      <c r="X11" s="201">
        <v>3.04</v>
      </c>
      <c r="Y11" s="201">
        <v>3.02</v>
      </c>
      <c r="Z11" s="201">
        <v>3.07</v>
      </c>
      <c r="AA11" s="193">
        <v>2</v>
      </c>
    </row>
    <row r="12" spans="1:29" ht="10.5" customHeight="1">
      <c r="A12" s="173">
        <v>3</v>
      </c>
      <c r="B12" s="230" t="s">
        <v>6</v>
      </c>
      <c r="C12" s="230"/>
      <c r="D12" s="231"/>
      <c r="E12" s="200">
        <v>1.32</v>
      </c>
      <c r="F12" s="196" t="s">
        <v>4</v>
      </c>
      <c r="G12" s="200">
        <v>1.29</v>
      </c>
      <c r="H12" s="196" t="s">
        <v>4</v>
      </c>
      <c r="I12" s="200">
        <v>1.21</v>
      </c>
      <c r="J12" s="196" t="s">
        <v>4</v>
      </c>
      <c r="K12" s="171">
        <v>1.17</v>
      </c>
      <c r="L12" s="196" t="s">
        <v>4</v>
      </c>
      <c r="M12" s="197">
        <v>1.27</v>
      </c>
      <c r="N12" s="198" t="s">
        <v>4</v>
      </c>
      <c r="O12" s="201">
        <v>1.22</v>
      </c>
      <c r="P12" s="201">
        <v>1.23</v>
      </c>
      <c r="Q12" s="201">
        <v>1.23</v>
      </c>
      <c r="R12" s="201">
        <v>1.2</v>
      </c>
      <c r="S12" s="201">
        <v>1.32</v>
      </c>
      <c r="T12" s="201">
        <v>1.2</v>
      </c>
      <c r="U12" s="201">
        <v>1.27</v>
      </c>
      <c r="V12" s="201">
        <v>1.3</v>
      </c>
      <c r="W12" s="201">
        <v>1.34</v>
      </c>
      <c r="X12" s="201">
        <v>1.28</v>
      </c>
      <c r="Y12" s="201">
        <v>1.29</v>
      </c>
      <c r="Z12" s="201">
        <v>1.31</v>
      </c>
      <c r="AA12" s="193">
        <v>3</v>
      </c>
    </row>
    <row r="13" spans="1:29" ht="10.5" customHeight="1">
      <c r="A13" s="173">
        <v>4</v>
      </c>
      <c r="B13" s="230" t="s">
        <v>7</v>
      </c>
      <c r="C13" s="230"/>
      <c r="D13" s="231"/>
      <c r="E13" s="202">
        <v>62</v>
      </c>
      <c r="F13" s="196" t="s">
        <v>4</v>
      </c>
      <c r="G13" s="202">
        <v>62.7</v>
      </c>
      <c r="H13" s="196" t="s">
        <v>4</v>
      </c>
      <c r="I13" s="202">
        <v>61.7</v>
      </c>
      <c r="J13" s="196" t="s">
        <v>4</v>
      </c>
      <c r="K13" s="203">
        <v>60.9</v>
      </c>
      <c r="L13" s="196" t="s">
        <v>4</v>
      </c>
      <c r="M13" s="204">
        <v>61.4</v>
      </c>
      <c r="N13" s="198" t="s">
        <v>4</v>
      </c>
      <c r="O13" s="205">
        <v>60.2</v>
      </c>
      <c r="P13" s="205">
        <v>60.7</v>
      </c>
      <c r="Q13" s="205">
        <v>62.5</v>
      </c>
      <c r="R13" s="205">
        <v>61.6</v>
      </c>
      <c r="S13" s="205">
        <v>61.3</v>
      </c>
      <c r="T13" s="205">
        <v>62.8</v>
      </c>
      <c r="U13" s="205">
        <v>63.6</v>
      </c>
      <c r="V13" s="205">
        <v>61.8</v>
      </c>
      <c r="W13" s="205">
        <v>60.9</v>
      </c>
      <c r="X13" s="205">
        <v>61.4</v>
      </c>
      <c r="Y13" s="205">
        <v>59.8</v>
      </c>
      <c r="Z13" s="205">
        <v>59.9</v>
      </c>
      <c r="AA13" s="193">
        <v>4</v>
      </c>
    </row>
    <row r="14" spans="1:29" ht="6" customHeight="1">
      <c r="A14" s="173"/>
      <c r="B14" s="181"/>
      <c r="C14" s="181"/>
      <c r="D14" s="189"/>
      <c r="E14" s="196"/>
      <c r="F14" s="196"/>
      <c r="G14" s="196"/>
      <c r="H14" s="196"/>
      <c r="I14" s="196"/>
      <c r="J14" s="196"/>
      <c r="K14" s="172"/>
      <c r="L14" s="172"/>
      <c r="M14" s="197"/>
      <c r="N14" s="197"/>
      <c r="P14" s="199"/>
      <c r="Q14" s="199"/>
      <c r="R14" s="199"/>
      <c r="S14" s="199"/>
      <c r="T14" s="199"/>
      <c r="U14" s="199"/>
      <c r="V14" s="199"/>
      <c r="W14" s="199"/>
      <c r="X14" s="199"/>
      <c r="Y14" s="199"/>
      <c r="Z14" s="199"/>
      <c r="AA14" s="193"/>
    </row>
    <row r="15" spans="1:29" s="172" customFormat="1" ht="10.5" customHeight="1">
      <c r="A15" s="191">
        <v>1</v>
      </c>
      <c r="B15" s="232" t="s">
        <v>8</v>
      </c>
      <c r="C15" s="232"/>
      <c r="D15" s="233"/>
      <c r="E15" s="206">
        <v>249704</v>
      </c>
      <c r="F15" s="207">
        <v>100</v>
      </c>
      <c r="G15" s="206">
        <v>281401</v>
      </c>
      <c r="H15" s="207">
        <v>100</v>
      </c>
      <c r="I15" s="206">
        <v>257780</v>
      </c>
      <c r="J15" s="207">
        <v>100</v>
      </c>
      <c r="K15" s="206">
        <v>253880</v>
      </c>
      <c r="L15" s="207">
        <v>100</v>
      </c>
      <c r="M15" s="208">
        <v>283208</v>
      </c>
      <c r="N15" s="209">
        <v>100</v>
      </c>
      <c r="O15" s="210">
        <v>263510</v>
      </c>
      <c r="P15" s="210">
        <v>247823</v>
      </c>
      <c r="Q15" s="210">
        <v>289174</v>
      </c>
      <c r="R15" s="210">
        <v>303281</v>
      </c>
      <c r="S15" s="210">
        <v>258480</v>
      </c>
      <c r="T15" s="210">
        <v>293760</v>
      </c>
      <c r="U15" s="210">
        <v>361761</v>
      </c>
      <c r="V15" s="210">
        <v>239234</v>
      </c>
      <c r="W15" s="210">
        <v>274545</v>
      </c>
      <c r="X15" s="210">
        <v>297966</v>
      </c>
      <c r="Y15" s="210">
        <v>267935</v>
      </c>
      <c r="Z15" s="210">
        <v>301024</v>
      </c>
      <c r="AA15" s="211">
        <v>1</v>
      </c>
      <c r="AC15"/>
    </row>
    <row r="16" spans="1:29" ht="10.5" customHeight="1">
      <c r="A16" s="173">
        <v>2</v>
      </c>
      <c r="B16" s="181"/>
      <c r="C16" s="230" t="s">
        <v>9</v>
      </c>
      <c r="D16" s="231"/>
      <c r="E16" s="212">
        <v>75471</v>
      </c>
      <c r="F16" s="213">
        <v>30.2241854355557</v>
      </c>
      <c r="G16" s="212">
        <v>78346</v>
      </c>
      <c r="H16" s="213">
        <v>27.841407813049706</v>
      </c>
      <c r="I16" s="212">
        <v>74071</v>
      </c>
      <c r="J16" s="213">
        <v>28.734191946621152</v>
      </c>
      <c r="K16" s="212">
        <v>79072</v>
      </c>
      <c r="L16" s="213">
        <v>31.145423034504489</v>
      </c>
      <c r="M16" s="208">
        <v>80899</v>
      </c>
      <c r="N16" s="209">
        <v>28.565224146210561</v>
      </c>
      <c r="O16" s="214">
        <v>74516</v>
      </c>
      <c r="P16" s="214">
        <v>73631</v>
      </c>
      <c r="Q16" s="214">
        <v>77490</v>
      </c>
      <c r="R16" s="214">
        <v>75165</v>
      </c>
      <c r="S16" s="214">
        <v>82290</v>
      </c>
      <c r="T16" s="214">
        <v>77881</v>
      </c>
      <c r="U16" s="214">
        <v>84537</v>
      </c>
      <c r="V16" s="214">
        <v>75655</v>
      </c>
      <c r="W16" s="214">
        <v>83247</v>
      </c>
      <c r="X16" s="214">
        <v>83861</v>
      </c>
      <c r="Y16" s="214">
        <v>83153</v>
      </c>
      <c r="Z16" s="214">
        <v>99363</v>
      </c>
      <c r="AA16" s="193">
        <v>2</v>
      </c>
    </row>
    <row r="17" spans="1:27" ht="10.5" customHeight="1">
      <c r="A17" s="173">
        <v>3</v>
      </c>
      <c r="B17" s="181"/>
      <c r="C17" s="181"/>
      <c r="D17" s="189" t="s">
        <v>10</v>
      </c>
      <c r="E17" s="212">
        <v>6576</v>
      </c>
      <c r="F17" s="213">
        <v>2.6335180854131295</v>
      </c>
      <c r="G17" s="212">
        <v>6672</v>
      </c>
      <c r="H17" s="213">
        <v>2.3709937064900268</v>
      </c>
      <c r="I17" s="212">
        <v>6391</v>
      </c>
      <c r="J17" s="213">
        <v>2.4792458685700987</v>
      </c>
      <c r="K17" s="212">
        <v>7332</v>
      </c>
      <c r="L17" s="213">
        <v>2.8879785725539628</v>
      </c>
      <c r="M17" s="208">
        <v>7208</v>
      </c>
      <c r="N17" s="209">
        <v>2.5451258439027145</v>
      </c>
      <c r="O17" s="214">
        <v>6847</v>
      </c>
      <c r="P17" s="214">
        <v>6342</v>
      </c>
      <c r="Q17" s="214">
        <v>6504</v>
      </c>
      <c r="R17" s="214">
        <v>6837</v>
      </c>
      <c r="S17" s="214">
        <v>6623</v>
      </c>
      <c r="T17" s="214">
        <v>7482</v>
      </c>
      <c r="U17" s="214">
        <v>7300</v>
      </c>
      <c r="V17" s="214">
        <v>6678</v>
      </c>
      <c r="W17" s="214">
        <v>7789</v>
      </c>
      <c r="X17" s="214">
        <v>7906</v>
      </c>
      <c r="Y17" s="214">
        <v>7398</v>
      </c>
      <c r="Z17" s="214">
        <v>8795</v>
      </c>
      <c r="AA17" s="193">
        <v>3</v>
      </c>
    </row>
    <row r="18" spans="1:27" ht="10.5" customHeight="1">
      <c r="A18" s="173">
        <v>4</v>
      </c>
      <c r="B18" s="181"/>
      <c r="C18" s="181"/>
      <c r="D18" s="189" t="s">
        <v>11</v>
      </c>
      <c r="E18" s="212">
        <v>6657</v>
      </c>
      <c r="F18" s="213">
        <v>2.6659564924871049</v>
      </c>
      <c r="G18" s="212">
        <v>6884</v>
      </c>
      <c r="H18" s="213">
        <v>2.4463310364924076</v>
      </c>
      <c r="I18" s="212">
        <v>5923</v>
      </c>
      <c r="J18" s="213">
        <v>2.2976957095197457</v>
      </c>
      <c r="K18" s="212">
        <v>6550</v>
      </c>
      <c r="L18" s="213">
        <v>2.5799590357649285</v>
      </c>
      <c r="M18" s="208">
        <v>6487</v>
      </c>
      <c r="N18" s="209">
        <v>2.2905426400384168</v>
      </c>
      <c r="O18" s="214">
        <v>5476</v>
      </c>
      <c r="P18" s="214">
        <v>6626</v>
      </c>
      <c r="Q18" s="214">
        <v>6330</v>
      </c>
      <c r="R18" s="214">
        <v>5896</v>
      </c>
      <c r="S18" s="214">
        <v>6741</v>
      </c>
      <c r="T18" s="214">
        <v>5563</v>
      </c>
      <c r="U18" s="214">
        <v>6297</v>
      </c>
      <c r="V18" s="214">
        <v>5640</v>
      </c>
      <c r="W18" s="214">
        <v>5913</v>
      </c>
      <c r="X18" s="214">
        <v>6574</v>
      </c>
      <c r="Y18" s="214">
        <v>7038</v>
      </c>
      <c r="Z18" s="214">
        <v>9748</v>
      </c>
      <c r="AA18" s="193">
        <v>4</v>
      </c>
    </row>
    <row r="19" spans="1:27" ht="10.5" customHeight="1">
      <c r="A19" s="173">
        <v>5</v>
      </c>
      <c r="B19" s="181"/>
      <c r="C19" s="181"/>
      <c r="D19" s="189" t="s">
        <v>12</v>
      </c>
      <c r="E19" s="212">
        <v>8979</v>
      </c>
      <c r="F19" s="213">
        <v>3.5958574952744051</v>
      </c>
      <c r="G19" s="212">
        <v>8568</v>
      </c>
      <c r="H19" s="213">
        <v>3.0447652993415093</v>
      </c>
      <c r="I19" s="212">
        <v>8563</v>
      </c>
      <c r="J19" s="213">
        <v>3.3218248118550702</v>
      </c>
      <c r="K19" s="212">
        <v>9963</v>
      </c>
      <c r="L19" s="213">
        <v>3.9242949424925162</v>
      </c>
      <c r="M19" s="208">
        <v>9605</v>
      </c>
      <c r="N19" s="209">
        <v>3.3915002401062115</v>
      </c>
      <c r="O19" s="214">
        <v>9171</v>
      </c>
      <c r="P19" s="214">
        <v>8554</v>
      </c>
      <c r="Q19" s="214">
        <v>9276</v>
      </c>
      <c r="R19" s="214">
        <v>7601</v>
      </c>
      <c r="S19" s="214">
        <v>9779</v>
      </c>
      <c r="T19" s="214">
        <v>8906</v>
      </c>
      <c r="U19" s="214">
        <v>10202</v>
      </c>
      <c r="V19" s="214">
        <v>9061</v>
      </c>
      <c r="W19" s="214">
        <v>10055</v>
      </c>
      <c r="X19" s="214">
        <v>9655</v>
      </c>
      <c r="Y19" s="214">
        <v>11156</v>
      </c>
      <c r="Z19" s="214">
        <v>11839</v>
      </c>
      <c r="AA19" s="193">
        <v>5</v>
      </c>
    </row>
    <row r="20" spans="1:27" ht="10.5" customHeight="1">
      <c r="A20" s="173">
        <v>6</v>
      </c>
      <c r="B20" s="181"/>
      <c r="C20" s="181"/>
      <c r="D20" s="189" t="s">
        <v>13</v>
      </c>
      <c r="E20" s="212">
        <v>3849</v>
      </c>
      <c r="F20" s="213">
        <v>1.541425047255951</v>
      </c>
      <c r="G20" s="212">
        <v>4110</v>
      </c>
      <c r="H20" s="213">
        <v>1.4605491807065363</v>
      </c>
      <c r="I20" s="212">
        <v>4020</v>
      </c>
      <c r="J20" s="213">
        <v>1.559469314919699</v>
      </c>
      <c r="K20" s="212">
        <v>4484</v>
      </c>
      <c r="L20" s="213">
        <v>1.7661887505908302</v>
      </c>
      <c r="M20" s="208">
        <v>4387</v>
      </c>
      <c r="N20" s="209">
        <v>1.5490381627637637</v>
      </c>
      <c r="O20" s="214">
        <v>4402</v>
      </c>
      <c r="P20" s="214">
        <v>4068</v>
      </c>
      <c r="Q20" s="214">
        <v>4588</v>
      </c>
      <c r="R20" s="214">
        <v>4005</v>
      </c>
      <c r="S20" s="214">
        <v>4422</v>
      </c>
      <c r="T20" s="214">
        <v>4659</v>
      </c>
      <c r="U20" s="214">
        <v>4364</v>
      </c>
      <c r="V20" s="214">
        <v>4155</v>
      </c>
      <c r="W20" s="214">
        <v>4736</v>
      </c>
      <c r="X20" s="214">
        <v>4409</v>
      </c>
      <c r="Y20" s="214">
        <v>4519</v>
      </c>
      <c r="Z20" s="214">
        <v>4312</v>
      </c>
      <c r="AA20" s="193">
        <v>6</v>
      </c>
    </row>
    <row r="21" spans="1:27" ht="10.5" customHeight="1">
      <c r="A21" s="173">
        <v>7</v>
      </c>
      <c r="B21" s="181"/>
      <c r="C21" s="181"/>
      <c r="D21" s="189" t="s">
        <v>14</v>
      </c>
      <c r="E21" s="212">
        <v>10481</v>
      </c>
      <c r="F21" s="213">
        <v>4.1973696857078782</v>
      </c>
      <c r="G21" s="212">
        <v>10917</v>
      </c>
      <c r="H21" s="213">
        <v>3.8795171303584564</v>
      </c>
      <c r="I21" s="212">
        <v>9327</v>
      </c>
      <c r="J21" s="213">
        <v>3.6182015672278691</v>
      </c>
      <c r="K21" s="212">
        <v>10080</v>
      </c>
      <c r="L21" s="213">
        <v>3.9703797069481643</v>
      </c>
      <c r="M21" s="208">
        <v>9756</v>
      </c>
      <c r="N21" s="209">
        <v>3.4448179429959604</v>
      </c>
      <c r="O21" s="214">
        <v>8283</v>
      </c>
      <c r="P21" s="214">
        <v>8744</v>
      </c>
      <c r="Q21" s="214">
        <v>9010</v>
      </c>
      <c r="R21" s="214">
        <v>9143</v>
      </c>
      <c r="S21" s="214">
        <v>10522</v>
      </c>
      <c r="T21" s="214">
        <v>10005</v>
      </c>
      <c r="U21" s="214">
        <v>9729</v>
      </c>
      <c r="V21" s="214">
        <v>9439</v>
      </c>
      <c r="W21" s="214">
        <v>10658</v>
      </c>
      <c r="X21" s="214">
        <v>10707</v>
      </c>
      <c r="Y21" s="214">
        <v>9826</v>
      </c>
      <c r="Z21" s="214">
        <v>11007</v>
      </c>
      <c r="AA21" s="193">
        <v>7</v>
      </c>
    </row>
    <row r="22" spans="1:27" ht="10.5" customHeight="1">
      <c r="A22" s="173">
        <v>8</v>
      </c>
      <c r="B22" s="181"/>
      <c r="C22" s="181"/>
      <c r="D22" s="189" t="s">
        <v>15</v>
      </c>
      <c r="E22" s="212">
        <v>2928</v>
      </c>
      <c r="F22" s="213">
        <v>1.1725883446000065</v>
      </c>
      <c r="G22" s="212">
        <v>2879</v>
      </c>
      <c r="H22" s="213">
        <v>1.0230951560228998</v>
      </c>
      <c r="I22" s="212">
        <v>3122</v>
      </c>
      <c r="J22" s="213">
        <v>1.2111102490495771</v>
      </c>
      <c r="K22" s="212">
        <v>3083</v>
      </c>
      <c r="L22" s="213">
        <v>1.2143532377501183</v>
      </c>
      <c r="M22" s="208">
        <v>3370</v>
      </c>
      <c r="N22" s="209">
        <v>1.1899381373407532</v>
      </c>
      <c r="O22" s="214">
        <v>2710</v>
      </c>
      <c r="P22" s="214">
        <v>3141</v>
      </c>
      <c r="Q22" s="214">
        <v>3664</v>
      </c>
      <c r="R22" s="214">
        <v>3371</v>
      </c>
      <c r="S22" s="214">
        <v>3372</v>
      </c>
      <c r="T22" s="214">
        <v>3318</v>
      </c>
      <c r="U22" s="214">
        <v>3866</v>
      </c>
      <c r="V22" s="214">
        <v>3634</v>
      </c>
      <c r="W22" s="214">
        <v>3611</v>
      </c>
      <c r="X22" s="214">
        <v>3123</v>
      </c>
      <c r="Y22" s="214">
        <v>3242</v>
      </c>
      <c r="Z22" s="214">
        <v>3388</v>
      </c>
      <c r="AA22" s="193">
        <v>8</v>
      </c>
    </row>
    <row r="23" spans="1:27" ht="10.5" customHeight="1">
      <c r="A23" s="173">
        <v>9</v>
      </c>
      <c r="B23" s="181"/>
      <c r="C23" s="181"/>
      <c r="D23" s="189" t="s">
        <v>16</v>
      </c>
      <c r="E23" s="212">
        <v>3553</v>
      </c>
      <c r="F23" s="213">
        <v>1.4228846954794476</v>
      </c>
      <c r="G23" s="212">
        <v>3763</v>
      </c>
      <c r="H23" s="213">
        <v>1.3372376075422618</v>
      </c>
      <c r="I23" s="212">
        <v>3339</v>
      </c>
      <c r="J23" s="213">
        <v>1.2952905578400187</v>
      </c>
      <c r="K23" s="212">
        <v>3919</v>
      </c>
      <c r="L23" s="213">
        <v>1.5436426658263747</v>
      </c>
      <c r="M23" s="208">
        <v>3990</v>
      </c>
      <c r="N23" s="209">
        <v>1.4088585068218413</v>
      </c>
      <c r="O23" s="214">
        <v>3570</v>
      </c>
      <c r="P23" s="214">
        <v>3896</v>
      </c>
      <c r="Q23" s="214">
        <v>3866</v>
      </c>
      <c r="R23" s="214">
        <v>3261</v>
      </c>
      <c r="S23" s="214">
        <v>4256</v>
      </c>
      <c r="T23" s="214">
        <v>3957</v>
      </c>
      <c r="U23" s="214">
        <v>3989</v>
      </c>
      <c r="V23" s="214">
        <v>3575</v>
      </c>
      <c r="W23" s="214">
        <v>3874</v>
      </c>
      <c r="X23" s="214">
        <v>4236</v>
      </c>
      <c r="Y23" s="214">
        <v>4274</v>
      </c>
      <c r="Z23" s="214">
        <v>5124</v>
      </c>
      <c r="AA23" s="193">
        <v>9</v>
      </c>
    </row>
    <row r="24" spans="1:27" ht="10.5" customHeight="1">
      <c r="A24" s="173">
        <v>10</v>
      </c>
      <c r="B24" s="181"/>
      <c r="C24" s="181"/>
      <c r="D24" s="189" t="s">
        <v>17</v>
      </c>
      <c r="E24" s="212">
        <v>5647</v>
      </c>
      <c r="F24" s="213">
        <v>2.2614775894659278</v>
      </c>
      <c r="G24" s="212">
        <v>5656</v>
      </c>
      <c r="H24" s="213">
        <v>2.0099431061012578</v>
      </c>
      <c r="I24" s="212">
        <v>5427</v>
      </c>
      <c r="J24" s="213">
        <v>2.1052835751415935</v>
      </c>
      <c r="K24" s="212">
        <v>6429</v>
      </c>
      <c r="L24" s="213">
        <v>2.5322987238065231</v>
      </c>
      <c r="M24" s="208">
        <v>6609</v>
      </c>
      <c r="N24" s="209">
        <v>2.3336205191943731</v>
      </c>
      <c r="O24" s="214">
        <v>6360</v>
      </c>
      <c r="P24" s="214">
        <v>6541</v>
      </c>
      <c r="Q24" s="214">
        <v>6206</v>
      </c>
      <c r="R24" s="214">
        <v>6938</v>
      </c>
      <c r="S24" s="214">
        <v>6989</v>
      </c>
      <c r="T24" s="214">
        <v>5928</v>
      </c>
      <c r="U24" s="214">
        <v>6225</v>
      </c>
      <c r="V24" s="214">
        <v>6209</v>
      </c>
      <c r="W24" s="214">
        <v>6637</v>
      </c>
      <c r="X24" s="214">
        <v>6141</v>
      </c>
      <c r="Y24" s="214">
        <v>6889</v>
      </c>
      <c r="Z24" s="214">
        <v>8243</v>
      </c>
      <c r="AA24" s="193">
        <v>10</v>
      </c>
    </row>
    <row r="25" spans="1:27" ht="10.5" customHeight="1">
      <c r="A25" s="173">
        <v>11</v>
      </c>
      <c r="B25" s="181"/>
      <c r="C25" s="181"/>
      <c r="D25" s="189" t="s">
        <v>18</v>
      </c>
      <c r="E25" s="212">
        <v>8831</v>
      </c>
      <c r="F25" s="213">
        <v>3.536587319386153</v>
      </c>
      <c r="G25" s="212">
        <v>9924</v>
      </c>
      <c r="H25" s="213">
        <v>3.526639919545417</v>
      </c>
      <c r="I25" s="212">
        <v>9360</v>
      </c>
      <c r="J25" s="213">
        <v>3.6310031810070602</v>
      </c>
      <c r="K25" s="212">
        <v>10328</v>
      </c>
      <c r="L25" s="213">
        <v>4.068063652119112</v>
      </c>
      <c r="M25" s="208">
        <v>11603</v>
      </c>
      <c r="N25" s="209">
        <v>4.0969887856275244</v>
      </c>
      <c r="O25" s="214">
        <v>12366</v>
      </c>
      <c r="P25" s="214">
        <v>11397</v>
      </c>
      <c r="Q25" s="214">
        <v>11165</v>
      </c>
      <c r="R25" s="214">
        <v>12299</v>
      </c>
      <c r="S25" s="214">
        <v>12254</v>
      </c>
      <c r="T25" s="214">
        <v>11392</v>
      </c>
      <c r="U25" s="214">
        <v>12279</v>
      </c>
      <c r="V25" s="214">
        <v>10010</v>
      </c>
      <c r="W25" s="214">
        <v>10666</v>
      </c>
      <c r="X25" s="214">
        <v>10728</v>
      </c>
      <c r="Y25" s="214">
        <v>10879</v>
      </c>
      <c r="Z25" s="214">
        <v>13799</v>
      </c>
      <c r="AA25" s="193">
        <v>11</v>
      </c>
    </row>
    <row r="26" spans="1:27" ht="10.5" customHeight="1">
      <c r="A26" s="173">
        <v>12</v>
      </c>
      <c r="B26" s="181"/>
      <c r="C26" s="181"/>
      <c r="D26" s="189" t="s">
        <v>19</v>
      </c>
      <c r="E26" s="212">
        <v>3573</v>
      </c>
      <c r="F26" s="213">
        <v>1.4308941787075897</v>
      </c>
      <c r="G26" s="212">
        <v>3893</v>
      </c>
      <c r="H26" s="213">
        <v>1.3834350268833444</v>
      </c>
      <c r="I26" s="212">
        <v>3803</v>
      </c>
      <c r="J26" s="213">
        <v>1.4752890061292574</v>
      </c>
      <c r="K26" s="212">
        <v>4435</v>
      </c>
      <c r="L26" s="213">
        <v>1.7468882936820547</v>
      </c>
      <c r="M26" s="208">
        <v>4547</v>
      </c>
      <c r="N26" s="209">
        <v>1.6055337419846896</v>
      </c>
      <c r="O26" s="214">
        <v>4582</v>
      </c>
      <c r="P26" s="214">
        <v>3668</v>
      </c>
      <c r="Q26" s="214">
        <v>4252</v>
      </c>
      <c r="R26" s="214">
        <v>4392</v>
      </c>
      <c r="S26" s="214">
        <v>4862</v>
      </c>
      <c r="T26" s="214">
        <v>4527</v>
      </c>
      <c r="U26" s="214">
        <v>4916</v>
      </c>
      <c r="V26" s="214">
        <v>4775</v>
      </c>
      <c r="W26" s="214">
        <v>4721</v>
      </c>
      <c r="X26" s="214">
        <v>4974</v>
      </c>
      <c r="Y26" s="214">
        <v>4461</v>
      </c>
      <c r="Z26" s="214">
        <v>4437</v>
      </c>
      <c r="AA26" s="193">
        <v>12</v>
      </c>
    </row>
    <row r="27" spans="1:27" ht="10.5" customHeight="1">
      <c r="A27" s="173">
        <v>13</v>
      </c>
      <c r="B27" s="181"/>
      <c r="C27" s="181"/>
      <c r="D27" s="189" t="s">
        <v>20</v>
      </c>
      <c r="E27" s="212">
        <v>3311</v>
      </c>
      <c r="F27" s="213">
        <v>1.325969948418928</v>
      </c>
      <c r="G27" s="212">
        <v>3436</v>
      </c>
      <c r="H27" s="213">
        <v>1.2210333296612308</v>
      </c>
      <c r="I27" s="212">
        <v>2841</v>
      </c>
      <c r="J27" s="213">
        <v>1.1021025680813097</v>
      </c>
      <c r="K27" s="212">
        <v>3309</v>
      </c>
      <c r="L27" s="213">
        <v>1.3033716716559003</v>
      </c>
      <c r="M27" s="208">
        <v>3432</v>
      </c>
      <c r="N27" s="209">
        <v>1.2118301742888618</v>
      </c>
      <c r="O27" s="214">
        <v>2189</v>
      </c>
      <c r="P27" s="214">
        <v>2427</v>
      </c>
      <c r="Q27" s="214">
        <v>2745</v>
      </c>
      <c r="R27" s="214">
        <v>3326</v>
      </c>
      <c r="S27" s="214">
        <v>2671</v>
      </c>
      <c r="T27" s="214">
        <v>3369</v>
      </c>
      <c r="U27" s="214">
        <v>3156</v>
      </c>
      <c r="V27" s="214">
        <v>3434</v>
      </c>
      <c r="W27" s="214">
        <v>4901</v>
      </c>
      <c r="X27" s="214">
        <v>4979</v>
      </c>
      <c r="Y27" s="214">
        <v>3298</v>
      </c>
      <c r="Z27" s="214">
        <v>4692</v>
      </c>
      <c r="AA27" s="193">
        <v>13</v>
      </c>
    </row>
    <row r="28" spans="1:27" ht="10.5" customHeight="1">
      <c r="A28" s="173">
        <v>14</v>
      </c>
      <c r="B28" s="181"/>
      <c r="C28" s="181"/>
      <c r="D28" s="189" t="s">
        <v>21</v>
      </c>
      <c r="E28" s="212">
        <v>11086</v>
      </c>
      <c r="F28" s="213">
        <v>4.4396565533591774</v>
      </c>
      <c r="G28" s="212">
        <v>11643</v>
      </c>
      <c r="H28" s="213">
        <v>4.1375119491401948</v>
      </c>
      <c r="I28" s="212">
        <v>11955</v>
      </c>
      <c r="J28" s="213">
        <v>4.6376755372798515</v>
      </c>
      <c r="K28" s="212">
        <v>9159</v>
      </c>
      <c r="L28" s="213">
        <v>3.6076098944383168</v>
      </c>
      <c r="M28" s="208">
        <v>9906</v>
      </c>
      <c r="N28" s="209">
        <v>3.4977825485155787</v>
      </c>
      <c r="O28" s="214">
        <v>8559</v>
      </c>
      <c r="P28" s="214">
        <v>8227</v>
      </c>
      <c r="Q28" s="214">
        <v>9885</v>
      </c>
      <c r="R28" s="214">
        <v>8097</v>
      </c>
      <c r="S28" s="214">
        <v>9798</v>
      </c>
      <c r="T28" s="214">
        <v>8776</v>
      </c>
      <c r="U28" s="214">
        <v>12214</v>
      </c>
      <c r="V28" s="214">
        <v>9046</v>
      </c>
      <c r="W28" s="214">
        <v>9686</v>
      </c>
      <c r="X28" s="214">
        <v>10429</v>
      </c>
      <c r="Y28" s="214">
        <v>10172</v>
      </c>
      <c r="Z28" s="214">
        <v>13980</v>
      </c>
      <c r="AA28" s="193">
        <v>14</v>
      </c>
    </row>
    <row r="29" spans="1:27" ht="10.5" customHeight="1">
      <c r="A29" s="173">
        <v>15</v>
      </c>
      <c r="B29" s="181"/>
      <c r="C29" s="230" t="s">
        <v>22</v>
      </c>
      <c r="D29" s="231"/>
      <c r="E29" s="212">
        <v>13970</v>
      </c>
      <c r="F29" s="213">
        <v>5.5946240348572704</v>
      </c>
      <c r="G29" s="212">
        <v>13207</v>
      </c>
      <c r="H29" s="213">
        <v>4.6933024402898358</v>
      </c>
      <c r="I29" s="212">
        <v>10563</v>
      </c>
      <c r="J29" s="213">
        <v>4.0976801924121347</v>
      </c>
      <c r="K29" s="212">
        <v>8686</v>
      </c>
      <c r="L29" s="213">
        <v>3.4213014022372779</v>
      </c>
      <c r="M29" s="208">
        <v>17141</v>
      </c>
      <c r="N29" s="209">
        <v>6.0524420214118244</v>
      </c>
      <c r="O29" s="214">
        <v>5049</v>
      </c>
      <c r="P29" s="214">
        <v>7077</v>
      </c>
      <c r="Q29" s="214">
        <v>10832</v>
      </c>
      <c r="R29" s="214">
        <v>30531</v>
      </c>
      <c r="S29" s="214">
        <v>15667</v>
      </c>
      <c r="T29" s="214">
        <v>43629</v>
      </c>
      <c r="U29" s="214">
        <v>24392</v>
      </c>
      <c r="V29" s="214">
        <v>8510</v>
      </c>
      <c r="W29" s="214">
        <v>8733</v>
      </c>
      <c r="X29" s="214">
        <v>20554</v>
      </c>
      <c r="Y29" s="214">
        <v>19369</v>
      </c>
      <c r="Z29" s="214">
        <v>11354</v>
      </c>
      <c r="AA29" s="193">
        <v>15</v>
      </c>
    </row>
    <row r="30" spans="1:27" ht="10.5" customHeight="1">
      <c r="A30" s="173">
        <v>16</v>
      </c>
      <c r="B30" s="181"/>
      <c r="C30" s="181"/>
      <c r="D30" s="189" t="s">
        <v>23</v>
      </c>
      <c r="E30" s="212">
        <v>7674</v>
      </c>
      <c r="F30" s="213">
        <v>3.0732387146381317</v>
      </c>
      <c r="G30" s="212">
        <v>6209</v>
      </c>
      <c r="H30" s="213">
        <v>2.20645982068294</v>
      </c>
      <c r="I30" s="212">
        <v>6648</v>
      </c>
      <c r="J30" s="213">
        <v>2.5789432849716811</v>
      </c>
      <c r="K30" s="212">
        <v>3290</v>
      </c>
      <c r="L30" s="213">
        <v>1.2958878210178038</v>
      </c>
      <c r="M30" s="208">
        <v>7117</v>
      </c>
      <c r="N30" s="209">
        <v>2.512993983220813</v>
      </c>
      <c r="O30" s="214">
        <v>1447</v>
      </c>
      <c r="P30" s="214">
        <v>2913</v>
      </c>
      <c r="Q30" s="214">
        <v>6483</v>
      </c>
      <c r="R30" s="214">
        <v>6957</v>
      </c>
      <c r="S30" s="214">
        <v>9923</v>
      </c>
      <c r="T30" s="214">
        <v>10849</v>
      </c>
      <c r="U30" s="214">
        <v>8857</v>
      </c>
      <c r="V30" s="214">
        <v>7728</v>
      </c>
      <c r="W30" s="214">
        <v>6202</v>
      </c>
      <c r="X30" s="214">
        <v>6290</v>
      </c>
      <c r="Y30" s="214">
        <v>8073</v>
      </c>
      <c r="Z30" s="214">
        <v>9676</v>
      </c>
      <c r="AA30" s="193">
        <v>16</v>
      </c>
    </row>
    <row r="31" spans="1:27" ht="10.5" customHeight="1">
      <c r="A31" s="173">
        <v>17</v>
      </c>
      <c r="B31" s="181"/>
      <c r="C31" s="181"/>
      <c r="D31" s="189" t="s">
        <v>24</v>
      </c>
      <c r="E31" s="212">
        <v>6296</v>
      </c>
      <c r="F31" s="213">
        <v>2.5213853202191392</v>
      </c>
      <c r="G31" s="212">
        <v>6998</v>
      </c>
      <c r="H31" s="213">
        <v>2.4868426196068953</v>
      </c>
      <c r="I31" s="212">
        <v>3915</v>
      </c>
      <c r="J31" s="213">
        <v>1.5187369074404531</v>
      </c>
      <c r="K31" s="212">
        <v>5395</v>
      </c>
      <c r="L31" s="213">
        <v>2.1250196943437842</v>
      </c>
      <c r="M31" s="208">
        <v>10025</v>
      </c>
      <c r="N31" s="209">
        <v>3.5398011355611421</v>
      </c>
      <c r="O31" s="214">
        <v>3602</v>
      </c>
      <c r="P31" s="214">
        <v>4164</v>
      </c>
      <c r="Q31" s="214">
        <v>4349</v>
      </c>
      <c r="R31" s="214">
        <v>23574</v>
      </c>
      <c r="S31" s="214">
        <v>5743</v>
      </c>
      <c r="T31" s="214">
        <v>32781</v>
      </c>
      <c r="U31" s="214">
        <v>15535</v>
      </c>
      <c r="V31" s="214">
        <v>782</v>
      </c>
      <c r="W31" s="214">
        <v>2531</v>
      </c>
      <c r="X31" s="214">
        <v>14264</v>
      </c>
      <c r="Y31" s="214">
        <v>11295</v>
      </c>
      <c r="Z31" s="214">
        <v>1678</v>
      </c>
      <c r="AA31" s="193">
        <v>17</v>
      </c>
    </row>
    <row r="32" spans="1:27" ht="10.5" customHeight="1">
      <c r="A32" s="173">
        <v>18</v>
      </c>
      <c r="B32" s="181"/>
      <c r="C32" s="230" t="s">
        <v>25</v>
      </c>
      <c r="D32" s="231"/>
      <c r="E32" s="212">
        <v>20385</v>
      </c>
      <c r="F32" s="213">
        <v>8.1636657802838553</v>
      </c>
      <c r="G32" s="212">
        <v>21492</v>
      </c>
      <c r="H32" s="213">
        <v>7.6374995113734494</v>
      </c>
      <c r="I32" s="212">
        <v>19911</v>
      </c>
      <c r="J32" s="213">
        <v>7.7240282411358523</v>
      </c>
      <c r="K32" s="212">
        <v>20662</v>
      </c>
      <c r="L32" s="213">
        <v>8.1384906254923592</v>
      </c>
      <c r="M32" s="208">
        <v>20754</v>
      </c>
      <c r="N32" s="209">
        <v>7.3281828196943595</v>
      </c>
      <c r="O32" s="214">
        <v>24224</v>
      </c>
      <c r="P32" s="214">
        <v>25907</v>
      </c>
      <c r="Q32" s="214">
        <v>23872</v>
      </c>
      <c r="R32" s="214">
        <v>21866</v>
      </c>
      <c r="S32" s="214">
        <v>20462</v>
      </c>
      <c r="T32" s="214">
        <v>20546</v>
      </c>
      <c r="U32" s="214">
        <v>15450</v>
      </c>
      <c r="V32" s="214">
        <v>17700</v>
      </c>
      <c r="W32" s="214">
        <v>17744</v>
      </c>
      <c r="X32" s="214">
        <v>19879</v>
      </c>
      <c r="Y32" s="214">
        <v>18887</v>
      </c>
      <c r="Z32" s="214">
        <v>22515</v>
      </c>
      <c r="AA32" s="193">
        <v>18</v>
      </c>
    </row>
    <row r="33" spans="1:27" ht="10.5" customHeight="1">
      <c r="A33" s="173">
        <v>19</v>
      </c>
      <c r="B33" s="181"/>
      <c r="C33" s="181"/>
      <c r="D33" s="189" t="s">
        <v>26</v>
      </c>
      <c r="E33" s="212">
        <v>9357</v>
      </c>
      <c r="F33" s="213">
        <v>3.7472367282862913</v>
      </c>
      <c r="G33" s="212">
        <v>9640</v>
      </c>
      <c r="H33" s="213">
        <v>3.4257163265233599</v>
      </c>
      <c r="I33" s="212">
        <v>8574</v>
      </c>
      <c r="J33" s="213">
        <v>3.3260920164481336</v>
      </c>
      <c r="K33" s="212">
        <v>9802</v>
      </c>
      <c r="L33" s="213">
        <v>3.8608791555065385</v>
      </c>
      <c r="M33" s="208">
        <v>9643</v>
      </c>
      <c r="N33" s="209">
        <v>3.4049179401711815</v>
      </c>
      <c r="O33" s="214">
        <v>10784</v>
      </c>
      <c r="P33" s="214">
        <v>12190</v>
      </c>
      <c r="Q33" s="214">
        <v>12274</v>
      </c>
      <c r="R33" s="214">
        <v>10163</v>
      </c>
      <c r="S33" s="214">
        <v>9262</v>
      </c>
      <c r="T33" s="214">
        <v>8773</v>
      </c>
      <c r="U33" s="214">
        <v>7227</v>
      </c>
      <c r="V33" s="214">
        <v>8778</v>
      </c>
      <c r="W33" s="214">
        <v>9204</v>
      </c>
      <c r="X33" s="214">
        <v>9875</v>
      </c>
      <c r="Y33" s="214">
        <v>8225</v>
      </c>
      <c r="Z33" s="214">
        <v>8959</v>
      </c>
      <c r="AA33" s="193">
        <v>19</v>
      </c>
    </row>
    <row r="34" spans="1:27" ht="10.5" customHeight="1">
      <c r="A34" s="173">
        <v>20</v>
      </c>
      <c r="B34" s="181"/>
      <c r="C34" s="181"/>
      <c r="D34" s="189" t="s">
        <v>27</v>
      </c>
      <c r="E34" s="212">
        <v>5174</v>
      </c>
      <c r="F34" s="213">
        <v>2.0720533111203663</v>
      </c>
      <c r="G34" s="212">
        <v>5955</v>
      </c>
      <c r="H34" s="213">
        <v>2.1161971705857479</v>
      </c>
      <c r="I34" s="212">
        <v>5754</v>
      </c>
      <c r="J34" s="213">
        <v>2.2321359298626735</v>
      </c>
      <c r="K34" s="212">
        <v>5348</v>
      </c>
      <c r="L34" s="213">
        <v>2.1065070111863875</v>
      </c>
      <c r="M34" s="208">
        <v>5455</v>
      </c>
      <c r="N34" s="209">
        <v>1.9261461540634444</v>
      </c>
      <c r="O34" s="214">
        <v>6838</v>
      </c>
      <c r="P34" s="214">
        <v>8034</v>
      </c>
      <c r="Q34" s="214">
        <v>7307</v>
      </c>
      <c r="R34" s="214">
        <v>6681</v>
      </c>
      <c r="S34" s="214">
        <v>5883</v>
      </c>
      <c r="T34" s="214">
        <v>4816</v>
      </c>
      <c r="U34" s="214">
        <v>3968</v>
      </c>
      <c r="V34" s="214">
        <v>3732</v>
      </c>
      <c r="W34" s="214">
        <v>3686</v>
      </c>
      <c r="X34" s="214">
        <v>3948</v>
      </c>
      <c r="Y34" s="214">
        <v>4393</v>
      </c>
      <c r="Z34" s="214">
        <v>6178</v>
      </c>
      <c r="AA34" s="193">
        <v>20</v>
      </c>
    </row>
    <row r="35" spans="1:27" ht="10.5" customHeight="1">
      <c r="A35" s="173">
        <v>21</v>
      </c>
      <c r="B35" s="181"/>
      <c r="C35" s="181"/>
      <c r="D35" s="189" t="s">
        <v>28</v>
      </c>
      <c r="E35" s="212">
        <v>499</v>
      </c>
      <c r="F35" s="213">
        <v>0.19983660654214591</v>
      </c>
      <c r="G35" s="212">
        <v>479</v>
      </c>
      <c r="H35" s="213">
        <v>0.17021972203368146</v>
      </c>
      <c r="I35" s="212">
        <v>436</v>
      </c>
      <c r="J35" s="213">
        <v>0.16913647296143999</v>
      </c>
      <c r="K35" s="212">
        <v>350</v>
      </c>
      <c r="L35" s="213">
        <v>0.13786040649125572</v>
      </c>
      <c r="M35" s="208">
        <v>343</v>
      </c>
      <c r="N35" s="209">
        <v>0.12111239795486003</v>
      </c>
      <c r="O35" s="214">
        <v>910</v>
      </c>
      <c r="P35" s="214">
        <v>661</v>
      </c>
      <c r="Q35" s="214">
        <v>284</v>
      </c>
      <c r="R35" s="214">
        <v>82</v>
      </c>
      <c r="S35" s="214">
        <v>21</v>
      </c>
      <c r="T35" s="214">
        <v>10</v>
      </c>
      <c r="U35" s="214">
        <v>12</v>
      </c>
      <c r="V35" s="214">
        <v>3</v>
      </c>
      <c r="W35" s="214">
        <v>42</v>
      </c>
      <c r="X35" s="214">
        <v>171</v>
      </c>
      <c r="Y35" s="214">
        <v>781</v>
      </c>
      <c r="Z35" s="214">
        <v>1142</v>
      </c>
      <c r="AA35" s="193">
        <v>21</v>
      </c>
    </row>
    <row r="36" spans="1:27" ht="10.5" customHeight="1">
      <c r="A36" s="173">
        <v>22</v>
      </c>
      <c r="B36" s="181"/>
      <c r="C36" s="181"/>
      <c r="D36" s="189" t="s">
        <v>29</v>
      </c>
      <c r="E36" s="212">
        <v>5355</v>
      </c>
      <c r="F36" s="213">
        <v>2.1445391343350528</v>
      </c>
      <c r="G36" s="212">
        <v>5417</v>
      </c>
      <c r="H36" s="213">
        <v>1.9250109274664979</v>
      </c>
      <c r="I36" s="212">
        <v>5147</v>
      </c>
      <c r="J36" s="213">
        <v>1.9966638218636046</v>
      </c>
      <c r="K36" s="212">
        <v>5161</v>
      </c>
      <c r="L36" s="213">
        <v>2.032850165432488</v>
      </c>
      <c r="M36" s="208">
        <v>5313</v>
      </c>
      <c r="N36" s="209">
        <v>1.8760063275048728</v>
      </c>
      <c r="O36" s="214">
        <v>5693</v>
      </c>
      <c r="P36" s="214">
        <v>5022</v>
      </c>
      <c r="Q36" s="214">
        <v>4008</v>
      </c>
      <c r="R36" s="214">
        <v>4940</v>
      </c>
      <c r="S36" s="214">
        <v>5295</v>
      </c>
      <c r="T36" s="214">
        <v>6946</v>
      </c>
      <c r="U36" s="214">
        <v>4242</v>
      </c>
      <c r="V36" s="214">
        <v>5188</v>
      </c>
      <c r="W36" s="214">
        <v>4812</v>
      </c>
      <c r="X36" s="214">
        <v>5885</v>
      </c>
      <c r="Y36" s="214">
        <v>5488</v>
      </c>
      <c r="Z36" s="214">
        <v>6237</v>
      </c>
      <c r="AA36" s="193">
        <v>22</v>
      </c>
    </row>
    <row r="37" spans="1:27" ht="10.5" customHeight="1">
      <c r="A37" s="173">
        <v>23</v>
      </c>
      <c r="B37" s="181"/>
      <c r="C37" s="230" t="s">
        <v>30</v>
      </c>
      <c r="D37" s="231"/>
      <c r="E37" s="212">
        <v>9202</v>
      </c>
      <c r="F37" s="213">
        <v>3.6851632332681898</v>
      </c>
      <c r="G37" s="212">
        <v>11162</v>
      </c>
      <c r="H37" s="213">
        <v>3.9665814975781895</v>
      </c>
      <c r="I37" s="212">
        <v>9681</v>
      </c>
      <c r="J37" s="213">
        <v>3.7555279695864687</v>
      </c>
      <c r="K37" s="212">
        <v>11732</v>
      </c>
      <c r="L37" s="213">
        <v>4.6210808255868914</v>
      </c>
      <c r="M37" s="208">
        <v>10732</v>
      </c>
      <c r="N37" s="209">
        <v>3.789440976243609</v>
      </c>
      <c r="O37" s="214">
        <v>9936</v>
      </c>
      <c r="P37" s="214">
        <v>7646</v>
      </c>
      <c r="Q37" s="214">
        <v>9593</v>
      </c>
      <c r="R37" s="214">
        <v>7318</v>
      </c>
      <c r="S37" s="214">
        <v>14762</v>
      </c>
      <c r="T37" s="214">
        <v>14905</v>
      </c>
      <c r="U37" s="214">
        <v>18302</v>
      </c>
      <c r="V37" s="214">
        <v>10491</v>
      </c>
      <c r="W37" s="214">
        <v>8595</v>
      </c>
      <c r="X37" s="214">
        <v>7362</v>
      </c>
      <c r="Y37" s="214">
        <v>8813</v>
      </c>
      <c r="Z37" s="214">
        <v>11057</v>
      </c>
      <c r="AA37" s="193">
        <v>23</v>
      </c>
    </row>
    <row r="38" spans="1:27" ht="10.5" customHeight="1">
      <c r="A38" s="173">
        <v>24</v>
      </c>
      <c r="B38" s="181"/>
      <c r="C38" s="181"/>
      <c r="D38" s="189" t="s">
        <v>31</v>
      </c>
      <c r="E38" s="212">
        <v>3162</v>
      </c>
      <c r="F38" s="213">
        <v>1.2662992983692694</v>
      </c>
      <c r="G38" s="212">
        <v>4514</v>
      </c>
      <c r="H38" s="213">
        <v>1.6041165454280546</v>
      </c>
      <c r="I38" s="212">
        <v>3666</v>
      </c>
      <c r="J38" s="213">
        <v>1.4221429125610985</v>
      </c>
      <c r="K38" s="212">
        <v>4547</v>
      </c>
      <c r="L38" s="213">
        <v>1.7910036237592564</v>
      </c>
      <c r="M38" s="208">
        <v>3988</v>
      </c>
      <c r="N38" s="209">
        <v>1.4081523120815798</v>
      </c>
      <c r="O38" s="214">
        <v>4433</v>
      </c>
      <c r="P38" s="214">
        <v>2891</v>
      </c>
      <c r="Q38" s="214">
        <v>2328</v>
      </c>
      <c r="R38" s="214">
        <v>1674</v>
      </c>
      <c r="S38" s="214">
        <v>5590</v>
      </c>
      <c r="T38" s="214">
        <v>7278</v>
      </c>
      <c r="U38" s="214">
        <v>11740</v>
      </c>
      <c r="V38" s="214">
        <v>4371</v>
      </c>
      <c r="W38" s="214">
        <v>1199</v>
      </c>
      <c r="X38" s="214">
        <v>943</v>
      </c>
      <c r="Y38" s="214">
        <v>1827</v>
      </c>
      <c r="Z38" s="214">
        <v>3583</v>
      </c>
      <c r="AA38" s="193">
        <v>24</v>
      </c>
    </row>
    <row r="39" spans="1:27" ht="10.5" customHeight="1">
      <c r="A39" s="173">
        <v>25</v>
      </c>
      <c r="B39" s="181"/>
      <c r="C39" s="181"/>
      <c r="D39" s="189" t="s">
        <v>32</v>
      </c>
      <c r="E39" s="212">
        <v>876</v>
      </c>
      <c r="F39" s="213">
        <v>0.35081536539262487</v>
      </c>
      <c r="G39" s="212">
        <v>727</v>
      </c>
      <c r="H39" s="213">
        <v>0.25835018354590067</v>
      </c>
      <c r="I39" s="212">
        <v>435</v>
      </c>
      <c r="J39" s="213">
        <v>0.16874854527116145</v>
      </c>
      <c r="K39" s="212">
        <v>408</v>
      </c>
      <c r="L39" s="213">
        <v>0.16070584528123522</v>
      </c>
      <c r="M39" s="208">
        <v>668</v>
      </c>
      <c r="N39" s="209">
        <v>0.23586904324736591</v>
      </c>
      <c r="O39" s="214">
        <v>222</v>
      </c>
      <c r="P39" s="214">
        <v>258</v>
      </c>
      <c r="Q39" s="214">
        <v>561</v>
      </c>
      <c r="R39" s="214">
        <v>170</v>
      </c>
      <c r="S39" s="214">
        <v>2015</v>
      </c>
      <c r="T39" s="214">
        <v>1637</v>
      </c>
      <c r="U39" s="214">
        <v>450</v>
      </c>
      <c r="V39" s="214">
        <v>316</v>
      </c>
      <c r="W39" s="214">
        <v>884</v>
      </c>
      <c r="X39" s="214">
        <v>395</v>
      </c>
      <c r="Y39" s="214">
        <v>572</v>
      </c>
      <c r="Z39" s="214">
        <v>538</v>
      </c>
      <c r="AA39" s="193">
        <v>25</v>
      </c>
    </row>
    <row r="40" spans="1:27" ht="10.5" customHeight="1">
      <c r="A40" s="173">
        <v>26</v>
      </c>
      <c r="B40" s="181"/>
      <c r="C40" s="181"/>
      <c r="D40" s="189" t="s">
        <v>33</v>
      </c>
      <c r="E40" s="212">
        <v>630</v>
      </c>
      <c r="F40" s="213">
        <v>0.25229872168647677</v>
      </c>
      <c r="G40" s="212">
        <v>838</v>
      </c>
      <c r="H40" s="213">
        <v>0.29779567236790205</v>
      </c>
      <c r="I40" s="212">
        <v>559</v>
      </c>
      <c r="J40" s="213">
        <v>0.21685157886569945</v>
      </c>
      <c r="K40" s="212">
        <v>982</v>
      </c>
      <c r="L40" s="213">
        <v>0.38679691192689458</v>
      </c>
      <c r="M40" s="208">
        <v>385</v>
      </c>
      <c r="N40" s="209">
        <v>0.13594248750035309</v>
      </c>
      <c r="O40" s="214">
        <v>315</v>
      </c>
      <c r="P40" s="214">
        <v>131</v>
      </c>
      <c r="Q40" s="214">
        <v>175</v>
      </c>
      <c r="R40" s="214">
        <v>137</v>
      </c>
      <c r="S40" s="214">
        <v>150</v>
      </c>
      <c r="T40" s="214">
        <v>318</v>
      </c>
      <c r="U40" s="214">
        <v>289</v>
      </c>
      <c r="V40" s="214">
        <v>258</v>
      </c>
      <c r="W40" s="214">
        <v>760</v>
      </c>
      <c r="X40" s="214">
        <v>527</v>
      </c>
      <c r="Y40" s="214">
        <v>1216</v>
      </c>
      <c r="Z40" s="214">
        <v>342</v>
      </c>
      <c r="AA40" s="193">
        <v>26</v>
      </c>
    </row>
    <row r="41" spans="1:27" ht="10.5" customHeight="1">
      <c r="A41" s="173">
        <v>27</v>
      </c>
      <c r="B41" s="181"/>
      <c r="C41" s="181"/>
      <c r="D41" s="189" t="s">
        <v>34</v>
      </c>
      <c r="E41" s="212">
        <v>1738</v>
      </c>
      <c r="F41" s="213">
        <v>0.69602409252555031</v>
      </c>
      <c r="G41" s="212">
        <v>1881</v>
      </c>
      <c r="H41" s="213">
        <v>0.66844112138904976</v>
      </c>
      <c r="I41" s="212">
        <v>1867</v>
      </c>
      <c r="J41" s="213">
        <v>0.7242609977500194</v>
      </c>
      <c r="K41" s="212">
        <v>2107</v>
      </c>
      <c r="L41" s="213">
        <v>0.82991964707735932</v>
      </c>
      <c r="M41" s="208">
        <v>1992</v>
      </c>
      <c r="N41" s="209">
        <v>0.7033699613005282</v>
      </c>
      <c r="O41" s="214">
        <v>1810</v>
      </c>
      <c r="P41" s="214">
        <v>1678</v>
      </c>
      <c r="Q41" s="214">
        <v>3351</v>
      </c>
      <c r="R41" s="214">
        <v>1947</v>
      </c>
      <c r="S41" s="214">
        <v>1425</v>
      </c>
      <c r="T41" s="214">
        <v>1816</v>
      </c>
      <c r="U41" s="214">
        <v>1967</v>
      </c>
      <c r="V41" s="214">
        <v>2029</v>
      </c>
      <c r="W41" s="214">
        <v>1994</v>
      </c>
      <c r="X41" s="214">
        <v>1407</v>
      </c>
      <c r="Y41" s="214">
        <v>1951</v>
      </c>
      <c r="Z41" s="214">
        <v>2525</v>
      </c>
      <c r="AA41" s="193">
        <v>27</v>
      </c>
    </row>
    <row r="42" spans="1:27" ht="10.5" customHeight="1">
      <c r="A42" s="173">
        <v>28</v>
      </c>
      <c r="B42" s="181"/>
      <c r="C42" s="181"/>
      <c r="D42" s="189" t="s">
        <v>35</v>
      </c>
      <c r="E42" s="212">
        <v>2418</v>
      </c>
      <c r="F42" s="213">
        <v>0.96834652228238238</v>
      </c>
      <c r="G42" s="212">
        <v>2588</v>
      </c>
      <c r="H42" s="213">
        <v>0.91968400965170694</v>
      </c>
      <c r="I42" s="212">
        <v>2639</v>
      </c>
      <c r="J42" s="213">
        <v>1.0237411746450462</v>
      </c>
      <c r="K42" s="212">
        <v>3170</v>
      </c>
      <c r="L42" s="213">
        <v>1.2486213959350874</v>
      </c>
      <c r="M42" s="208">
        <v>3101</v>
      </c>
      <c r="N42" s="209">
        <v>1.0949549447755713</v>
      </c>
      <c r="O42" s="214">
        <v>2850</v>
      </c>
      <c r="P42" s="214">
        <v>2475</v>
      </c>
      <c r="Q42" s="214">
        <v>2749</v>
      </c>
      <c r="R42" s="214">
        <v>3201</v>
      </c>
      <c r="S42" s="214">
        <v>3093</v>
      </c>
      <c r="T42" s="214">
        <v>3535</v>
      </c>
      <c r="U42" s="214">
        <v>3301</v>
      </c>
      <c r="V42" s="214">
        <v>2889</v>
      </c>
      <c r="W42" s="214">
        <v>2989</v>
      </c>
      <c r="X42" s="214">
        <v>3548</v>
      </c>
      <c r="Y42" s="214">
        <v>3036</v>
      </c>
      <c r="Z42" s="214">
        <v>3552</v>
      </c>
      <c r="AA42" s="193">
        <v>28</v>
      </c>
    </row>
    <row r="43" spans="1:27" ht="10.5" customHeight="1">
      <c r="A43" s="173">
        <v>29</v>
      </c>
      <c r="B43" s="181"/>
      <c r="C43" s="181"/>
      <c r="D43" s="189" t="s">
        <v>36</v>
      </c>
      <c r="E43" s="212">
        <v>379</v>
      </c>
      <c r="F43" s="213">
        <v>0.1517797071732932</v>
      </c>
      <c r="G43" s="212">
        <v>615</v>
      </c>
      <c r="H43" s="213">
        <v>0.21854932995973719</v>
      </c>
      <c r="I43" s="212">
        <v>514</v>
      </c>
      <c r="J43" s="213">
        <v>0.1993948328031655</v>
      </c>
      <c r="K43" s="212">
        <v>517</v>
      </c>
      <c r="L43" s="213">
        <v>0.20363951473136915</v>
      </c>
      <c r="M43" s="208">
        <v>597</v>
      </c>
      <c r="N43" s="209">
        <v>0.21079912996808001</v>
      </c>
      <c r="O43" s="214">
        <v>305</v>
      </c>
      <c r="P43" s="214">
        <v>213</v>
      </c>
      <c r="Q43" s="214">
        <v>429</v>
      </c>
      <c r="R43" s="214">
        <v>189</v>
      </c>
      <c r="S43" s="214">
        <v>2488</v>
      </c>
      <c r="T43" s="214">
        <v>321</v>
      </c>
      <c r="U43" s="214">
        <v>556</v>
      </c>
      <c r="V43" s="214">
        <v>627</v>
      </c>
      <c r="W43" s="214">
        <v>769</v>
      </c>
      <c r="X43" s="214">
        <v>542</v>
      </c>
      <c r="Y43" s="214">
        <v>211</v>
      </c>
      <c r="Z43" s="214">
        <v>517</v>
      </c>
      <c r="AA43" s="193">
        <v>29</v>
      </c>
    </row>
    <row r="44" spans="1:27" ht="10.5" customHeight="1">
      <c r="A44" s="173">
        <v>30</v>
      </c>
      <c r="B44" s="181"/>
      <c r="C44" s="230" t="s">
        <v>37</v>
      </c>
      <c r="D44" s="231"/>
      <c r="E44" s="212">
        <v>8345</v>
      </c>
      <c r="F44" s="213">
        <v>3.3419568769422994</v>
      </c>
      <c r="G44" s="212">
        <v>10982</v>
      </c>
      <c r="H44" s="213">
        <v>3.9026158400289979</v>
      </c>
      <c r="I44" s="212">
        <v>9870</v>
      </c>
      <c r="J44" s="213">
        <v>3.828846303049112</v>
      </c>
      <c r="K44" s="212">
        <v>8888</v>
      </c>
      <c r="L44" s="213">
        <v>3.5008665511265162</v>
      </c>
      <c r="M44" s="208">
        <v>8053</v>
      </c>
      <c r="N44" s="209">
        <v>2.8434931216632298</v>
      </c>
      <c r="O44" s="214">
        <v>6996</v>
      </c>
      <c r="P44" s="214">
        <v>4502</v>
      </c>
      <c r="Q44" s="214">
        <v>9074</v>
      </c>
      <c r="R44" s="214">
        <v>6478</v>
      </c>
      <c r="S44" s="214">
        <v>7250</v>
      </c>
      <c r="T44" s="214">
        <v>9099</v>
      </c>
      <c r="U44" s="214">
        <v>9289</v>
      </c>
      <c r="V44" s="214">
        <v>6733</v>
      </c>
      <c r="W44" s="214">
        <v>6775</v>
      </c>
      <c r="X44" s="214">
        <v>8890</v>
      </c>
      <c r="Y44" s="214">
        <v>8427</v>
      </c>
      <c r="Z44" s="214">
        <v>13117</v>
      </c>
      <c r="AA44" s="193">
        <v>30</v>
      </c>
    </row>
    <row r="45" spans="1:27" ht="10.5" customHeight="1">
      <c r="A45" s="173">
        <v>31</v>
      </c>
      <c r="B45" s="181"/>
      <c r="C45" s="181"/>
      <c r="D45" s="189" t="s">
        <v>38</v>
      </c>
      <c r="E45" s="212">
        <v>104</v>
      </c>
      <c r="F45" s="213">
        <v>4.1649312786339029E-2</v>
      </c>
      <c r="G45" s="212">
        <v>81</v>
      </c>
      <c r="H45" s="213">
        <v>2.8784545897136114E-2</v>
      </c>
      <c r="I45" s="212">
        <v>32</v>
      </c>
      <c r="J45" s="213">
        <v>1.2413686088913028E-2</v>
      </c>
      <c r="K45" s="215">
        <v>0</v>
      </c>
      <c r="L45" s="215">
        <v>0</v>
      </c>
      <c r="M45" s="216">
        <v>10</v>
      </c>
      <c r="N45" s="217">
        <v>3.5309737013078722E-3</v>
      </c>
      <c r="O45" s="214">
        <v>0</v>
      </c>
      <c r="P45" s="214">
        <v>0</v>
      </c>
      <c r="Q45" s="214">
        <v>0</v>
      </c>
      <c r="R45" s="214">
        <v>0</v>
      </c>
      <c r="S45" s="214">
        <v>0</v>
      </c>
      <c r="T45" s="214">
        <v>0</v>
      </c>
      <c r="U45" s="214">
        <v>0</v>
      </c>
      <c r="V45" s="214">
        <v>0</v>
      </c>
      <c r="W45" s="214">
        <v>114</v>
      </c>
      <c r="X45" s="214">
        <v>0</v>
      </c>
      <c r="Y45" s="214">
        <v>0</v>
      </c>
      <c r="Z45" s="214">
        <v>0</v>
      </c>
      <c r="AA45" s="193">
        <v>31</v>
      </c>
    </row>
    <row r="46" spans="1:27" ht="10.5" customHeight="1">
      <c r="A46" s="173">
        <v>32</v>
      </c>
      <c r="B46" s="181"/>
      <c r="C46" s="181"/>
      <c r="D46" s="189" t="s">
        <v>39</v>
      </c>
      <c r="E46" s="212">
        <v>3371</v>
      </c>
      <c r="F46" s="213">
        <v>1.3499983981033545</v>
      </c>
      <c r="G46" s="212">
        <v>4623</v>
      </c>
      <c r="H46" s="213">
        <v>1.6428513047217315</v>
      </c>
      <c r="I46" s="212">
        <v>4633</v>
      </c>
      <c r="J46" s="213">
        <v>1.7972689890604392</v>
      </c>
      <c r="K46" s="212">
        <v>3832</v>
      </c>
      <c r="L46" s="213">
        <v>1.5093745076414053</v>
      </c>
      <c r="M46" s="208">
        <v>3208</v>
      </c>
      <c r="N46" s="209">
        <v>1.1327363633795655</v>
      </c>
      <c r="O46" s="214">
        <v>3304</v>
      </c>
      <c r="P46" s="214">
        <v>1712</v>
      </c>
      <c r="Q46" s="214">
        <v>4747</v>
      </c>
      <c r="R46" s="214">
        <v>2159</v>
      </c>
      <c r="S46" s="214">
        <v>2093</v>
      </c>
      <c r="T46" s="214">
        <v>3060</v>
      </c>
      <c r="U46" s="214">
        <v>3945</v>
      </c>
      <c r="V46" s="214">
        <v>3571</v>
      </c>
      <c r="W46" s="214">
        <v>2453</v>
      </c>
      <c r="X46" s="214">
        <v>2758</v>
      </c>
      <c r="Y46" s="214">
        <v>3204</v>
      </c>
      <c r="Z46" s="214">
        <v>5494</v>
      </c>
      <c r="AA46" s="193">
        <v>32</v>
      </c>
    </row>
    <row r="47" spans="1:27" ht="10.5" customHeight="1">
      <c r="A47" s="173">
        <v>33</v>
      </c>
      <c r="B47" s="181"/>
      <c r="C47" s="181"/>
      <c r="D47" s="189" t="s">
        <v>40</v>
      </c>
      <c r="E47" s="212">
        <v>1471</v>
      </c>
      <c r="F47" s="213">
        <v>0.5890974914298529</v>
      </c>
      <c r="G47" s="212">
        <v>2460</v>
      </c>
      <c r="H47" s="213">
        <v>0.87419731983894877</v>
      </c>
      <c r="I47" s="212">
        <v>1688</v>
      </c>
      <c r="J47" s="213">
        <v>0.65482194119016213</v>
      </c>
      <c r="K47" s="212">
        <v>1664</v>
      </c>
      <c r="L47" s="213">
        <v>0.65542776114699852</v>
      </c>
      <c r="M47" s="208">
        <v>1573</v>
      </c>
      <c r="N47" s="209">
        <v>0.55542216321572835</v>
      </c>
      <c r="O47" s="214">
        <v>759</v>
      </c>
      <c r="P47" s="214">
        <v>858</v>
      </c>
      <c r="Q47" s="214">
        <v>1535</v>
      </c>
      <c r="R47" s="214">
        <v>1534</v>
      </c>
      <c r="S47" s="214">
        <v>1637</v>
      </c>
      <c r="T47" s="214">
        <v>2869</v>
      </c>
      <c r="U47" s="214">
        <v>1898</v>
      </c>
      <c r="V47" s="214">
        <v>953</v>
      </c>
      <c r="W47" s="214">
        <v>1037</v>
      </c>
      <c r="X47" s="214">
        <v>1774</v>
      </c>
      <c r="Y47" s="214">
        <v>1401</v>
      </c>
      <c r="Z47" s="214">
        <v>2626</v>
      </c>
      <c r="AA47" s="193">
        <v>33</v>
      </c>
    </row>
    <row r="48" spans="1:27" ht="10.5" customHeight="1">
      <c r="A48" s="173">
        <v>34</v>
      </c>
      <c r="B48" s="181"/>
      <c r="C48" s="181"/>
      <c r="D48" s="189" t="s">
        <v>41</v>
      </c>
      <c r="E48" s="212">
        <v>790</v>
      </c>
      <c r="F48" s="213">
        <v>0.31637458751161374</v>
      </c>
      <c r="G48" s="212">
        <v>993</v>
      </c>
      <c r="H48" s="213">
        <v>0.35287721081303902</v>
      </c>
      <c r="I48" s="212">
        <v>838</v>
      </c>
      <c r="J48" s="213">
        <v>0.32508340445340989</v>
      </c>
      <c r="K48" s="212">
        <v>842</v>
      </c>
      <c r="L48" s="213">
        <v>0.33165274933039229</v>
      </c>
      <c r="M48" s="208">
        <v>821</v>
      </c>
      <c r="N48" s="209">
        <v>0.28989294087737633</v>
      </c>
      <c r="O48" s="214">
        <v>892</v>
      </c>
      <c r="P48" s="214">
        <v>608</v>
      </c>
      <c r="Q48" s="214">
        <v>850</v>
      </c>
      <c r="R48" s="214">
        <v>627</v>
      </c>
      <c r="S48" s="214">
        <v>859</v>
      </c>
      <c r="T48" s="214">
        <v>776</v>
      </c>
      <c r="U48" s="214">
        <v>1208</v>
      </c>
      <c r="V48" s="214">
        <v>814</v>
      </c>
      <c r="W48" s="214">
        <v>549</v>
      </c>
      <c r="X48" s="214">
        <v>854</v>
      </c>
      <c r="Y48" s="214">
        <v>970</v>
      </c>
      <c r="Z48" s="214">
        <v>847</v>
      </c>
      <c r="AA48" s="193">
        <v>34</v>
      </c>
    </row>
    <row r="49" spans="1:27" ht="10.5" customHeight="1">
      <c r="A49" s="173">
        <v>35</v>
      </c>
      <c r="B49" s="181"/>
      <c r="C49" s="181"/>
      <c r="D49" s="189" t="s">
        <v>42</v>
      </c>
      <c r="E49" s="212">
        <v>143</v>
      </c>
      <c r="F49" s="213">
        <v>5.7267805081216164E-2</v>
      </c>
      <c r="G49" s="212">
        <v>81</v>
      </c>
      <c r="H49" s="213">
        <v>2.8784545897136114E-2</v>
      </c>
      <c r="I49" s="212">
        <v>115</v>
      </c>
      <c r="J49" s="213">
        <v>4.461168438203119E-2</v>
      </c>
      <c r="K49" s="212">
        <v>139</v>
      </c>
      <c r="L49" s="213">
        <v>5.475027572081298E-2</v>
      </c>
      <c r="M49" s="208">
        <v>90</v>
      </c>
      <c r="N49" s="209">
        <v>3.1778763311770854E-2</v>
      </c>
      <c r="O49" s="214">
        <v>137</v>
      </c>
      <c r="P49" s="214">
        <v>157</v>
      </c>
      <c r="Q49" s="214">
        <v>111</v>
      </c>
      <c r="R49" s="214">
        <v>27</v>
      </c>
      <c r="S49" s="214">
        <v>21</v>
      </c>
      <c r="T49" s="214">
        <v>40</v>
      </c>
      <c r="U49" s="214">
        <v>73</v>
      </c>
      <c r="V49" s="214">
        <v>34</v>
      </c>
      <c r="W49" s="214">
        <v>60</v>
      </c>
      <c r="X49" s="214">
        <v>124</v>
      </c>
      <c r="Y49" s="214">
        <v>149</v>
      </c>
      <c r="Z49" s="214">
        <v>148</v>
      </c>
      <c r="AA49" s="193">
        <v>35</v>
      </c>
    </row>
    <row r="50" spans="1:27" ht="10.5" customHeight="1">
      <c r="A50" s="173">
        <v>36</v>
      </c>
      <c r="B50" s="181"/>
      <c r="C50" s="181"/>
      <c r="D50" s="189" t="s">
        <v>43</v>
      </c>
      <c r="E50" s="212">
        <v>735</v>
      </c>
      <c r="F50" s="213">
        <v>0.29434850863422296</v>
      </c>
      <c r="G50" s="212">
        <v>874</v>
      </c>
      <c r="H50" s="213">
        <v>0.31058880387774029</v>
      </c>
      <c r="I50" s="212">
        <v>730</v>
      </c>
      <c r="J50" s="213">
        <v>0.28318721390332841</v>
      </c>
      <c r="K50" s="212">
        <v>662</v>
      </c>
      <c r="L50" s="213">
        <v>0.26075311170631799</v>
      </c>
      <c r="M50" s="208">
        <v>767</v>
      </c>
      <c r="N50" s="209">
        <v>0.27082568289031383</v>
      </c>
      <c r="O50" s="214">
        <v>745</v>
      </c>
      <c r="P50" s="214">
        <v>456</v>
      </c>
      <c r="Q50" s="214">
        <v>762</v>
      </c>
      <c r="R50" s="214">
        <v>510</v>
      </c>
      <c r="S50" s="214">
        <v>774</v>
      </c>
      <c r="T50" s="214">
        <v>445</v>
      </c>
      <c r="U50" s="214">
        <v>1184</v>
      </c>
      <c r="V50" s="214">
        <v>387</v>
      </c>
      <c r="W50" s="214">
        <v>821</v>
      </c>
      <c r="X50" s="214">
        <v>822</v>
      </c>
      <c r="Y50" s="214">
        <v>804</v>
      </c>
      <c r="Z50" s="214">
        <v>1500</v>
      </c>
      <c r="AA50" s="193">
        <v>36</v>
      </c>
    </row>
    <row r="51" spans="1:27" ht="10.5" customHeight="1">
      <c r="A51" s="173">
        <v>37</v>
      </c>
      <c r="B51" s="181"/>
      <c r="C51" s="181"/>
      <c r="D51" s="189" t="s">
        <v>44</v>
      </c>
      <c r="E51" s="212">
        <v>1224</v>
      </c>
      <c r="F51" s="213">
        <v>0.49018037356229771</v>
      </c>
      <c r="G51" s="212">
        <v>1226</v>
      </c>
      <c r="H51" s="213">
        <v>0.43567720086282563</v>
      </c>
      <c r="I51" s="212">
        <v>1345</v>
      </c>
      <c r="J51" s="213">
        <v>0.5217627434246257</v>
      </c>
      <c r="K51" s="212">
        <v>1041</v>
      </c>
      <c r="L51" s="213">
        <v>0.41003623759256341</v>
      </c>
      <c r="M51" s="208">
        <v>1201</v>
      </c>
      <c r="N51" s="209">
        <v>0.4240699415270755</v>
      </c>
      <c r="O51" s="214">
        <v>1072</v>
      </c>
      <c r="P51" s="214">
        <v>417</v>
      </c>
      <c r="Q51" s="214">
        <v>780</v>
      </c>
      <c r="R51" s="214">
        <v>1091</v>
      </c>
      <c r="S51" s="214">
        <v>1007</v>
      </c>
      <c r="T51" s="214">
        <v>1353</v>
      </c>
      <c r="U51" s="214">
        <v>657</v>
      </c>
      <c r="V51" s="214">
        <v>743</v>
      </c>
      <c r="W51" s="214">
        <v>1271</v>
      </c>
      <c r="X51" s="214">
        <v>2276</v>
      </c>
      <c r="Y51" s="214">
        <v>1608</v>
      </c>
      <c r="Z51" s="214">
        <v>2136</v>
      </c>
      <c r="AA51" s="193">
        <v>37</v>
      </c>
    </row>
    <row r="52" spans="1:27" ht="10.5" customHeight="1">
      <c r="A52" s="173">
        <v>38</v>
      </c>
      <c r="B52" s="181"/>
      <c r="C52" s="181"/>
      <c r="D52" s="189" t="s">
        <v>45</v>
      </c>
      <c r="E52" s="212">
        <v>506</v>
      </c>
      <c r="F52" s="213">
        <v>0.20263992567199565</v>
      </c>
      <c r="G52" s="212">
        <v>644</v>
      </c>
      <c r="H52" s="213">
        <v>0.22885490812044021</v>
      </c>
      <c r="I52" s="212">
        <v>489</v>
      </c>
      <c r="J52" s="213">
        <v>0.18969664054620219</v>
      </c>
      <c r="K52" s="212">
        <v>708</v>
      </c>
      <c r="L52" s="213">
        <v>0.27887190798802586</v>
      </c>
      <c r="M52" s="208">
        <v>382</v>
      </c>
      <c r="N52" s="209">
        <v>0.13488319538996074</v>
      </c>
      <c r="O52" s="214">
        <v>86</v>
      </c>
      <c r="P52" s="214">
        <v>294</v>
      </c>
      <c r="Q52" s="214">
        <v>291</v>
      </c>
      <c r="R52" s="214">
        <v>530</v>
      </c>
      <c r="S52" s="214">
        <v>860</v>
      </c>
      <c r="T52" s="214">
        <v>558</v>
      </c>
      <c r="U52" s="214">
        <v>323</v>
      </c>
      <c r="V52" s="214">
        <v>230</v>
      </c>
      <c r="W52" s="214">
        <v>471</v>
      </c>
      <c r="X52" s="214">
        <v>282</v>
      </c>
      <c r="Y52" s="214">
        <v>291</v>
      </c>
      <c r="Z52" s="214">
        <v>366</v>
      </c>
      <c r="AA52" s="193">
        <v>38</v>
      </c>
    </row>
    <row r="53" spans="1:27" ht="10.5" customHeight="1">
      <c r="A53" s="173">
        <v>39</v>
      </c>
      <c r="B53" s="181"/>
      <c r="C53" s="230" t="s">
        <v>46</v>
      </c>
      <c r="D53" s="231"/>
      <c r="E53" s="212">
        <v>12950</v>
      </c>
      <c r="F53" s="213">
        <v>5.1861403902220227</v>
      </c>
      <c r="G53" s="212">
        <v>12194</v>
      </c>
      <c r="H53" s="213">
        <v>4.3333179341935528</v>
      </c>
      <c r="I53" s="212">
        <v>13018</v>
      </c>
      <c r="J53" s="213">
        <v>5.0500426720459304</v>
      </c>
      <c r="K53" s="212">
        <v>13433</v>
      </c>
      <c r="L53" s="213">
        <v>5.2910824011343944</v>
      </c>
      <c r="M53" s="208">
        <v>13556</v>
      </c>
      <c r="N53" s="209">
        <v>4.7865879494929517</v>
      </c>
      <c r="O53" s="214">
        <v>10774</v>
      </c>
      <c r="P53" s="214">
        <v>10191</v>
      </c>
      <c r="Q53" s="214">
        <v>13861</v>
      </c>
      <c r="R53" s="214">
        <v>11217</v>
      </c>
      <c r="S53" s="214">
        <v>19933</v>
      </c>
      <c r="T53" s="214">
        <v>13325</v>
      </c>
      <c r="U53" s="214">
        <v>15080</v>
      </c>
      <c r="V53" s="214">
        <v>13523</v>
      </c>
      <c r="W53" s="214">
        <v>12632</v>
      </c>
      <c r="X53" s="214">
        <v>14537</v>
      </c>
      <c r="Y53" s="214">
        <v>14025</v>
      </c>
      <c r="Z53" s="214">
        <v>13576</v>
      </c>
      <c r="AA53" s="193">
        <v>39</v>
      </c>
    </row>
    <row r="54" spans="1:27" ht="10.5" customHeight="1">
      <c r="A54" s="173">
        <v>40</v>
      </c>
      <c r="B54" s="181"/>
      <c r="C54" s="181"/>
      <c r="D54" s="189" t="s">
        <v>47</v>
      </c>
      <c r="E54" s="212">
        <v>2109</v>
      </c>
      <c r="F54" s="213">
        <v>0.8446000064075867</v>
      </c>
      <c r="G54" s="212">
        <v>2257</v>
      </c>
      <c r="H54" s="213">
        <v>0.8020582727140273</v>
      </c>
      <c r="I54" s="212">
        <v>2580</v>
      </c>
      <c r="J54" s="213">
        <v>1.0008534409186127</v>
      </c>
      <c r="K54" s="212">
        <v>2829</v>
      </c>
      <c r="L54" s="213">
        <v>1.1143059713250354</v>
      </c>
      <c r="M54" s="208">
        <v>2299</v>
      </c>
      <c r="N54" s="209">
        <v>0.81177085393067983</v>
      </c>
      <c r="O54" s="214">
        <v>2490</v>
      </c>
      <c r="P54" s="214">
        <v>2529</v>
      </c>
      <c r="Q54" s="214">
        <v>2738</v>
      </c>
      <c r="R54" s="214">
        <v>2547</v>
      </c>
      <c r="S54" s="214">
        <v>3230</v>
      </c>
      <c r="T54" s="214">
        <v>2069</v>
      </c>
      <c r="U54" s="214">
        <v>2155</v>
      </c>
      <c r="V54" s="214">
        <v>1612</v>
      </c>
      <c r="W54" s="214">
        <v>2224</v>
      </c>
      <c r="X54" s="214">
        <v>1973</v>
      </c>
      <c r="Y54" s="214">
        <v>1864</v>
      </c>
      <c r="Z54" s="214">
        <v>2157</v>
      </c>
      <c r="AA54" s="193">
        <v>40</v>
      </c>
    </row>
    <row r="55" spans="1:27" ht="10.5" customHeight="1">
      <c r="A55" s="173">
        <v>41</v>
      </c>
      <c r="B55" s="181"/>
      <c r="C55" s="181"/>
      <c r="D55" s="189" t="s">
        <v>48</v>
      </c>
      <c r="E55" s="212">
        <v>1430</v>
      </c>
      <c r="F55" s="213">
        <v>0.57267805081216161</v>
      </c>
      <c r="G55" s="212">
        <v>1173</v>
      </c>
      <c r="H55" s="213">
        <v>0.41684286836223039</v>
      </c>
      <c r="I55" s="212">
        <v>1036</v>
      </c>
      <c r="J55" s="213">
        <v>0.40189308712855926</v>
      </c>
      <c r="K55" s="212">
        <v>1206</v>
      </c>
      <c r="L55" s="213">
        <v>0.4750275720812982</v>
      </c>
      <c r="M55" s="208">
        <v>1228</v>
      </c>
      <c r="N55" s="209">
        <v>0.43360357052060672</v>
      </c>
      <c r="O55" s="214">
        <v>1269</v>
      </c>
      <c r="P55" s="214">
        <v>1013</v>
      </c>
      <c r="Q55" s="214">
        <v>2220</v>
      </c>
      <c r="R55" s="214">
        <v>1187</v>
      </c>
      <c r="S55" s="214">
        <v>2139</v>
      </c>
      <c r="T55" s="214">
        <v>1432</v>
      </c>
      <c r="U55" s="214">
        <v>1724</v>
      </c>
      <c r="V55" s="214">
        <v>1483</v>
      </c>
      <c r="W55" s="214">
        <v>777</v>
      </c>
      <c r="X55" s="214">
        <v>573</v>
      </c>
      <c r="Y55" s="214">
        <v>533</v>
      </c>
      <c r="Z55" s="214">
        <v>380</v>
      </c>
      <c r="AA55" s="193">
        <v>41</v>
      </c>
    </row>
    <row r="56" spans="1:27" ht="10.5" customHeight="1">
      <c r="A56" s="173">
        <v>42</v>
      </c>
      <c r="B56" s="181"/>
      <c r="C56" s="181"/>
      <c r="D56" s="189" t="s">
        <v>49</v>
      </c>
      <c r="E56" s="212">
        <v>1728</v>
      </c>
      <c r="F56" s="213">
        <v>0.69201935091147915</v>
      </c>
      <c r="G56" s="212">
        <v>1889</v>
      </c>
      <c r="H56" s="213">
        <v>0.67128403950234716</v>
      </c>
      <c r="I56" s="212">
        <v>2181</v>
      </c>
      <c r="J56" s="213">
        <v>0.84607029249747845</v>
      </c>
      <c r="K56" s="212">
        <v>3133</v>
      </c>
      <c r="L56" s="213">
        <v>1.2340475815345833</v>
      </c>
      <c r="M56" s="208">
        <v>2381</v>
      </c>
      <c r="N56" s="209">
        <v>0.84072483828140454</v>
      </c>
      <c r="O56" s="214">
        <v>2119</v>
      </c>
      <c r="P56" s="214">
        <v>1702</v>
      </c>
      <c r="Q56" s="214">
        <v>1405</v>
      </c>
      <c r="R56" s="214">
        <v>1999</v>
      </c>
      <c r="S56" s="214">
        <v>1833</v>
      </c>
      <c r="T56" s="214">
        <v>2378</v>
      </c>
      <c r="U56" s="214">
        <v>2033</v>
      </c>
      <c r="V56" s="214">
        <v>2465</v>
      </c>
      <c r="W56" s="214">
        <v>2037</v>
      </c>
      <c r="X56" s="214">
        <v>3640</v>
      </c>
      <c r="Y56" s="214">
        <v>2864</v>
      </c>
      <c r="Z56" s="214">
        <v>4102</v>
      </c>
      <c r="AA56" s="193">
        <v>42</v>
      </c>
    </row>
    <row r="57" spans="1:27" ht="10.5" customHeight="1">
      <c r="A57" s="173">
        <v>43</v>
      </c>
      <c r="B57" s="181"/>
      <c r="C57" s="181"/>
      <c r="D57" s="189" t="s">
        <v>50</v>
      </c>
      <c r="E57" s="212">
        <v>7682</v>
      </c>
      <c r="F57" s="213">
        <v>3.0764425079293884</v>
      </c>
      <c r="G57" s="212">
        <v>6874</v>
      </c>
      <c r="H57" s="213">
        <v>2.4427773888507858</v>
      </c>
      <c r="I57" s="212">
        <v>7221</v>
      </c>
      <c r="J57" s="213">
        <v>2.8012258515012802</v>
      </c>
      <c r="K57" s="212">
        <v>6265</v>
      </c>
      <c r="L57" s="213">
        <v>2.4677012761934773</v>
      </c>
      <c r="M57" s="208">
        <v>7648</v>
      </c>
      <c r="N57" s="209">
        <v>2.7004886867602611</v>
      </c>
      <c r="O57" s="214">
        <v>4896</v>
      </c>
      <c r="P57" s="214">
        <v>4947</v>
      </c>
      <c r="Q57" s="214">
        <v>7499</v>
      </c>
      <c r="R57" s="214">
        <v>5484</v>
      </c>
      <c r="S57" s="214">
        <v>12732</v>
      </c>
      <c r="T57" s="214">
        <v>7447</v>
      </c>
      <c r="U57" s="214">
        <v>9168</v>
      </c>
      <c r="V57" s="214">
        <v>7963</v>
      </c>
      <c r="W57" s="214">
        <v>7594</v>
      </c>
      <c r="X57" s="214">
        <v>8350</v>
      </c>
      <c r="Y57" s="214">
        <v>8763</v>
      </c>
      <c r="Z57" s="214">
        <v>6937</v>
      </c>
      <c r="AA57" s="193">
        <v>43</v>
      </c>
    </row>
    <row r="58" spans="1:27" ht="10.5" customHeight="1">
      <c r="A58" s="173">
        <v>44</v>
      </c>
      <c r="B58" s="181"/>
      <c r="C58" s="230" t="s">
        <v>51</v>
      </c>
      <c r="D58" s="231"/>
      <c r="E58" s="212">
        <v>29387</v>
      </c>
      <c r="F58" s="213">
        <v>11.768734181270625</v>
      </c>
      <c r="G58" s="212">
        <v>37058</v>
      </c>
      <c r="H58" s="213">
        <v>13.169107430321853</v>
      </c>
      <c r="I58" s="212">
        <v>30135</v>
      </c>
      <c r="J58" s="213">
        <v>11.690200946543564</v>
      </c>
      <c r="K58" s="212">
        <v>31929</v>
      </c>
      <c r="L58" s="213">
        <v>12.576414053883726</v>
      </c>
      <c r="M58" s="208">
        <v>39483</v>
      </c>
      <c r="N58" s="209">
        <v>13.941343464873873</v>
      </c>
      <c r="O58" s="214">
        <v>23967</v>
      </c>
      <c r="P58" s="214">
        <v>57001</v>
      </c>
      <c r="Q58" s="214">
        <v>54970</v>
      </c>
      <c r="R58" s="214">
        <v>68557</v>
      </c>
      <c r="S58" s="214">
        <v>22283</v>
      </c>
      <c r="T58" s="214">
        <v>28040</v>
      </c>
      <c r="U58" s="214">
        <v>62182</v>
      </c>
      <c r="V58" s="214">
        <v>30537</v>
      </c>
      <c r="W58" s="214">
        <v>28055</v>
      </c>
      <c r="X58" s="214">
        <v>30711</v>
      </c>
      <c r="Y58" s="214">
        <v>31650</v>
      </c>
      <c r="Z58" s="214">
        <v>35844</v>
      </c>
      <c r="AA58" s="193">
        <v>44</v>
      </c>
    </row>
    <row r="59" spans="1:27" ht="10.5" customHeight="1">
      <c r="A59" s="173">
        <v>45</v>
      </c>
      <c r="B59" s="181"/>
      <c r="C59" s="181"/>
      <c r="D59" s="189" t="s">
        <v>52</v>
      </c>
      <c r="E59" s="212">
        <v>5071</v>
      </c>
      <c r="F59" s="213">
        <v>2.0308044724954346</v>
      </c>
      <c r="G59" s="212">
        <v>5878</v>
      </c>
      <c r="H59" s="213">
        <v>2.0888340837452604</v>
      </c>
      <c r="I59" s="212">
        <v>5365</v>
      </c>
      <c r="J59" s="213">
        <v>2.0812320583443249</v>
      </c>
      <c r="K59" s="212">
        <v>3639</v>
      </c>
      <c r="L59" s="213">
        <v>1.4333543406333702</v>
      </c>
      <c r="M59" s="208">
        <v>4040</v>
      </c>
      <c r="N59" s="209">
        <v>1.4265133753283805</v>
      </c>
      <c r="O59" s="214">
        <v>3412</v>
      </c>
      <c r="P59" s="214">
        <v>1314</v>
      </c>
      <c r="Q59" s="214">
        <v>3212</v>
      </c>
      <c r="R59" s="214">
        <v>6598</v>
      </c>
      <c r="S59" s="214">
        <v>931</v>
      </c>
      <c r="T59" s="214">
        <v>4459</v>
      </c>
      <c r="U59" s="214">
        <v>5033</v>
      </c>
      <c r="V59" s="214">
        <v>3564</v>
      </c>
      <c r="W59" s="214">
        <v>3220</v>
      </c>
      <c r="X59" s="214">
        <v>5203</v>
      </c>
      <c r="Y59" s="214">
        <v>5864</v>
      </c>
      <c r="Z59" s="214">
        <v>5672</v>
      </c>
      <c r="AA59" s="193">
        <v>45</v>
      </c>
    </row>
    <row r="60" spans="1:27" ht="10.5" customHeight="1">
      <c r="A60" s="173">
        <v>46</v>
      </c>
      <c r="B60" s="181"/>
      <c r="C60" s="181"/>
      <c r="D60" s="189" t="s">
        <v>53</v>
      </c>
      <c r="E60" s="212">
        <v>14120</v>
      </c>
      <c r="F60" s="213">
        <v>5.6546951590683365</v>
      </c>
      <c r="G60" s="212">
        <v>19115</v>
      </c>
      <c r="H60" s="213">
        <v>6.7927974669599616</v>
      </c>
      <c r="I60" s="212">
        <v>13404</v>
      </c>
      <c r="J60" s="213">
        <v>5.1997827604934441</v>
      </c>
      <c r="K60" s="212">
        <v>17136</v>
      </c>
      <c r="L60" s="213">
        <v>6.7496455018118793</v>
      </c>
      <c r="M60" s="208">
        <v>23805</v>
      </c>
      <c r="N60" s="209">
        <v>8.4054828959633916</v>
      </c>
      <c r="O60" s="214">
        <v>10052</v>
      </c>
      <c r="P60" s="214">
        <v>45196</v>
      </c>
      <c r="Q60" s="214">
        <v>41835</v>
      </c>
      <c r="R60" s="214">
        <v>48430</v>
      </c>
      <c r="S60" s="214">
        <v>9955</v>
      </c>
      <c r="T60" s="214">
        <v>12661</v>
      </c>
      <c r="U60" s="214">
        <v>46162</v>
      </c>
      <c r="V60" s="214">
        <v>14233</v>
      </c>
      <c r="W60" s="214">
        <v>13517</v>
      </c>
      <c r="X60" s="214">
        <v>14439</v>
      </c>
      <c r="Y60" s="214">
        <v>12283</v>
      </c>
      <c r="Z60" s="214">
        <v>16901</v>
      </c>
      <c r="AA60" s="193">
        <v>46</v>
      </c>
    </row>
    <row r="61" spans="1:27" ht="10.5" customHeight="1">
      <c r="A61" s="173">
        <v>47</v>
      </c>
      <c r="B61" s="181"/>
      <c r="C61" s="181"/>
      <c r="D61" s="189" t="s">
        <v>54</v>
      </c>
      <c r="E61" s="212">
        <v>10196</v>
      </c>
      <c r="F61" s="213">
        <v>4.0832345497068534</v>
      </c>
      <c r="G61" s="212">
        <v>12065</v>
      </c>
      <c r="H61" s="213">
        <v>4.2874758796166326</v>
      </c>
      <c r="I61" s="212">
        <v>11366</v>
      </c>
      <c r="J61" s="213">
        <v>4.4091861277057953</v>
      </c>
      <c r="K61" s="212">
        <v>11154</v>
      </c>
      <c r="L61" s="213">
        <v>4.3934142114384747</v>
      </c>
      <c r="M61" s="208">
        <v>11638</v>
      </c>
      <c r="N61" s="209">
        <v>4.1093471935821029</v>
      </c>
      <c r="O61" s="214">
        <v>10503</v>
      </c>
      <c r="P61" s="214">
        <v>10491</v>
      </c>
      <c r="Q61" s="214">
        <v>9924</v>
      </c>
      <c r="R61" s="214">
        <v>13528</v>
      </c>
      <c r="S61" s="214">
        <v>11397</v>
      </c>
      <c r="T61" s="214">
        <v>10920</v>
      </c>
      <c r="U61" s="214">
        <v>10988</v>
      </c>
      <c r="V61" s="214">
        <v>12740</v>
      </c>
      <c r="W61" s="214">
        <v>11318</v>
      </c>
      <c r="X61" s="214">
        <v>11069</v>
      </c>
      <c r="Y61" s="214">
        <v>13504</v>
      </c>
      <c r="Z61" s="214">
        <v>13271</v>
      </c>
      <c r="AA61" s="193">
        <v>47</v>
      </c>
    </row>
    <row r="62" spans="1:27" ht="10.5" customHeight="1">
      <c r="A62" s="173">
        <v>48</v>
      </c>
      <c r="B62" s="181"/>
      <c r="C62" s="230" t="s">
        <v>55</v>
      </c>
      <c r="D62" s="231"/>
      <c r="E62" s="212">
        <v>8971</v>
      </c>
      <c r="F62" s="213">
        <v>3.5926537019831479</v>
      </c>
      <c r="G62" s="212">
        <v>7512</v>
      </c>
      <c r="H62" s="213">
        <v>2.6695001083862531</v>
      </c>
      <c r="I62" s="212">
        <v>14170</v>
      </c>
      <c r="J62" s="213">
        <v>5.4969353712467992</v>
      </c>
      <c r="K62" s="212">
        <v>12487</v>
      </c>
      <c r="L62" s="213">
        <v>4.9184654167323139</v>
      </c>
      <c r="M62" s="208">
        <v>16306</v>
      </c>
      <c r="N62" s="209">
        <v>5.7576057173526172</v>
      </c>
      <c r="O62" s="214">
        <v>15882</v>
      </c>
      <c r="P62" s="214">
        <v>13474</v>
      </c>
      <c r="Q62" s="214">
        <v>11616</v>
      </c>
      <c r="R62" s="214">
        <v>18832</v>
      </c>
      <c r="S62" s="214">
        <v>12081</v>
      </c>
      <c r="T62" s="214">
        <v>9927</v>
      </c>
      <c r="U62" s="214">
        <v>6406</v>
      </c>
      <c r="V62" s="214">
        <v>7912</v>
      </c>
      <c r="W62" s="214">
        <v>36845</v>
      </c>
      <c r="X62" s="214">
        <v>34808</v>
      </c>
      <c r="Y62" s="214">
        <v>15030</v>
      </c>
      <c r="Z62" s="214">
        <v>12856</v>
      </c>
      <c r="AA62" s="193">
        <v>48</v>
      </c>
    </row>
    <row r="63" spans="1:27" ht="10.5" customHeight="1">
      <c r="A63" s="173">
        <v>49</v>
      </c>
      <c r="B63" s="181"/>
      <c r="C63" s="181"/>
      <c r="D63" s="189" t="s">
        <v>56</v>
      </c>
      <c r="E63" s="212">
        <v>6418</v>
      </c>
      <c r="F63" s="213">
        <v>2.5702431679108062</v>
      </c>
      <c r="G63" s="212">
        <v>5911</v>
      </c>
      <c r="H63" s="213">
        <v>2.1005611209626123</v>
      </c>
      <c r="I63" s="212">
        <v>11447</v>
      </c>
      <c r="J63" s="213">
        <v>4.4406082706183572</v>
      </c>
      <c r="K63" s="212">
        <v>9677</v>
      </c>
      <c r="L63" s="213">
        <v>3.8116432960453759</v>
      </c>
      <c r="M63" s="208">
        <v>10900</v>
      </c>
      <c r="N63" s="209">
        <v>3.8487613344255815</v>
      </c>
      <c r="O63" s="214">
        <v>11961</v>
      </c>
      <c r="P63" s="214">
        <v>11783</v>
      </c>
      <c r="Q63" s="214">
        <v>8621</v>
      </c>
      <c r="R63" s="214">
        <v>17531</v>
      </c>
      <c r="S63" s="214">
        <v>6229</v>
      </c>
      <c r="T63" s="214">
        <v>5302</v>
      </c>
      <c r="U63" s="214">
        <v>2368</v>
      </c>
      <c r="V63" s="214">
        <v>426</v>
      </c>
      <c r="W63" s="214">
        <v>28662</v>
      </c>
      <c r="X63" s="214">
        <v>25951</v>
      </c>
      <c r="Y63" s="214">
        <v>7516</v>
      </c>
      <c r="Z63" s="214">
        <v>4449</v>
      </c>
      <c r="AA63" s="193">
        <v>49</v>
      </c>
    </row>
    <row r="64" spans="1:27" ht="10.5" customHeight="1">
      <c r="A64" s="173">
        <v>50</v>
      </c>
      <c r="B64" s="181"/>
      <c r="C64" s="181"/>
      <c r="D64" s="189" t="s">
        <v>57</v>
      </c>
      <c r="E64" s="212">
        <v>185</v>
      </c>
      <c r="F64" s="213">
        <v>7.4087719860314608E-2</v>
      </c>
      <c r="G64" s="212">
        <v>146</v>
      </c>
      <c r="H64" s="213">
        <v>5.1883255567677443E-2</v>
      </c>
      <c r="I64" s="212">
        <v>136</v>
      </c>
      <c r="J64" s="213">
        <v>5.2758165877880361E-2</v>
      </c>
      <c r="K64" s="212">
        <v>176</v>
      </c>
      <c r="L64" s="213">
        <v>6.9324090121317156E-2</v>
      </c>
      <c r="M64" s="208">
        <v>146</v>
      </c>
      <c r="N64" s="209">
        <v>5.1552216039094934E-2</v>
      </c>
      <c r="O64" s="214">
        <v>96</v>
      </c>
      <c r="P64" s="214">
        <v>339</v>
      </c>
      <c r="Q64" s="214">
        <v>87</v>
      </c>
      <c r="R64" s="214">
        <v>40</v>
      </c>
      <c r="S64" s="214">
        <v>667</v>
      </c>
      <c r="T64" s="214">
        <v>122</v>
      </c>
      <c r="U64" s="214">
        <v>29</v>
      </c>
      <c r="V64" s="214">
        <v>61</v>
      </c>
      <c r="W64" s="214">
        <v>200</v>
      </c>
      <c r="X64" s="214">
        <v>39</v>
      </c>
      <c r="Y64" s="214">
        <v>0</v>
      </c>
      <c r="Z64" s="214">
        <v>68</v>
      </c>
      <c r="AA64" s="193">
        <v>50</v>
      </c>
    </row>
    <row r="65" spans="1:27" ht="10.5" customHeight="1">
      <c r="A65" s="173">
        <v>51</v>
      </c>
      <c r="B65" s="181"/>
      <c r="C65" s="181"/>
      <c r="D65" s="189" t="s">
        <v>58</v>
      </c>
      <c r="E65" s="212">
        <v>2367</v>
      </c>
      <c r="F65" s="213">
        <v>0.94792234005061993</v>
      </c>
      <c r="G65" s="212">
        <v>1455</v>
      </c>
      <c r="H65" s="213">
        <v>0.51705573185596354</v>
      </c>
      <c r="I65" s="212">
        <v>2587</v>
      </c>
      <c r="J65" s="213">
        <v>1.0035689347505625</v>
      </c>
      <c r="K65" s="212">
        <v>2634</v>
      </c>
      <c r="L65" s="213">
        <v>1.0374980305656216</v>
      </c>
      <c r="M65" s="208">
        <v>5260</v>
      </c>
      <c r="N65" s="209">
        <v>1.857292166887941</v>
      </c>
      <c r="O65" s="214">
        <v>3825</v>
      </c>
      <c r="P65" s="214">
        <v>1352</v>
      </c>
      <c r="Q65" s="214">
        <v>2907</v>
      </c>
      <c r="R65" s="214">
        <v>1261</v>
      </c>
      <c r="S65" s="214">
        <v>5185</v>
      </c>
      <c r="T65" s="214">
        <v>4503</v>
      </c>
      <c r="U65" s="214">
        <v>4010</v>
      </c>
      <c r="V65" s="214">
        <v>7424</v>
      </c>
      <c r="W65" s="214">
        <v>7983</v>
      </c>
      <c r="X65" s="214">
        <v>8818</v>
      </c>
      <c r="Y65" s="214">
        <v>7514</v>
      </c>
      <c r="Z65" s="214">
        <v>8340</v>
      </c>
      <c r="AA65" s="193">
        <v>51</v>
      </c>
    </row>
    <row r="66" spans="1:27" ht="10.5" customHeight="1">
      <c r="A66" s="173">
        <v>52</v>
      </c>
      <c r="B66" s="181"/>
      <c r="C66" s="230" t="s">
        <v>59</v>
      </c>
      <c r="D66" s="231"/>
      <c r="E66" s="212">
        <v>23846</v>
      </c>
      <c r="F66" s="213">
        <v>9.5497068529138502</v>
      </c>
      <c r="G66" s="212">
        <v>29710</v>
      </c>
      <c r="H66" s="213">
        <v>10.557887143258197</v>
      </c>
      <c r="I66" s="212">
        <v>25234</v>
      </c>
      <c r="J66" s="213">
        <v>9.7889673364884793</v>
      </c>
      <c r="K66" s="212">
        <v>23448</v>
      </c>
      <c r="L66" s="213">
        <v>9.2358594611627538</v>
      </c>
      <c r="M66" s="208">
        <v>25858</v>
      </c>
      <c r="N66" s="209">
        <v>9.1303917968418968</v>
      </c>
      <c r="O66" s="214">
        <v>24200</v>
      </c>
      <c r="P66" s="214">
        <v>19886</v>
      </c>
      <c r="Q66" s="214">
        <v>24484</v>
      </c>
      <c r="R66" s="214">
        <v>26696</v>
      </c>
      <c r="S66" s="214">
        <v>25916</v>
      </c>
      <c r="T66" s="214">
        <v>25919</v>
      </c>
      <c r="U66" s="214">
        <v>29768</v>
      </c>
      <c r="V66" s="214">
        <v>25206</v>
      </c>
      <c r="W66" s="214">
        <v>27235</v>
      </c>
      <c r="X66" s="214">
        <v>30491</v>
      </c>
      <c r="Y66" s="214">
        <v>23702</v>
      </c>
      <c r="Z66" s="214">
        <v>26788</v>
      </c>
      <c r="AA66" s="193">
        <v>52</v>
      </c>
    </row>
    <row r="67" spans="1:27" ht="10.5" customHeight="1">
      <c r="A67" s="173">
        <v>53</v>
      </c>
      <c r="B67" s="181"/>
      <c r="C67" s="181"/>
      <c r="D67" s="189" t="s">
        <v>60</v>
      </c>
      <c r="E67" s="212">
        <v>1534</v>
      </c>
      <c r="F67" s="213">
        <v>0.6143273635985006</v>
      </c>
      <c r="G67" s="212">
        <v>1791</v>
      </c>
      <c r="H67" s="213">
        <v>0.63645829261445408</v>
      </c>
      <c r="I67" s="212">
        <v>2163</v>
      </c>
      <c r="J67" s="213">
        <v>0.8390875940724648</v>
      </c>
      <c r="K67" s="212">
        <v>2523</v>
      </c>
      <c r="L67" s="213">
        <v>0.9937765873641089</v>
      </c>
      <c r="M67" s="208">
        <v>2454</v>
      </c>
      <c r="N67" s="209">
        <v>0.86650094630095187</v>
      </c>
      <c r="O67" s="214">
        <v>4121</v>
      </c>
      <c r="P67" s="214">
        <v>1318</v>
      </c>
      <c r="Q67" s="214">
        <v>2798</v>
      </c>
      <c r="R67" s="214">
        <v>1814</v>
      </c>
      <c r="S67" s="214">
        <v>876</v>
      </c>
      <c r="T67" s="214">
        <v>2131</v>
      </c>
      <c r="U67" s="214">
        <v>5871</v>
      </c>
      <c r="V67" s="214">
        <v>2766</v>
      </c>
      <c r="W67" s="214">
        <v>2209</v>
      </c>
      <c r="X67" s="214">
        <v>1525</v>
      </c>
      <c r="Y67" s="214">
        <v>3412</v>
      </c>
      <c r="Z67" s="214">
        <v>612</v>
      </c>
      <c r="AA67" s="193">
        <v>53</v>
      </c>
    </row>
    <row r="68" spans="1:27" ht="10.5" customHeight="1">
      <c r="A68" s="173">
        <v>54</v>
      </c>
      <c r="B68" s="181"/>
      <c r="C68" s="181"/>
      <c r="D68" s="189" t="s">
        <v>61</v>
      </c>
      <c r="E68" s="212">
        <v>4673</v>
      </c>
      <c r="F68" s="213">
        <v>1.8714157562554063</v>
      </c>
      <c r="G68" s="212">
        <v>5450</v>
      </c>
      <c r="H68" s="213">
        <v>1.9367379646838496</v>
      </c>
      <c r="I68" s="212">
        <v>4851</v>
      </c>
      <c r="J68" s="213">
        <v>1.8818372255411591</v>
      </c>
      <c r="K68" s="212">
        <v>5880</v>
      </c>
      <c r="L68" s="213">
        <v>2.3160548290530958</v>
      </c>
      <c r="M68" s="208">
        <v>5763</v>
      </c>
      <c r="N68" s="209">
        <v>2.0349001440637271</v>
      </c>
      <c r="O68" s="214">
        <v>7145</v>
      </c>
      <c r="P68" s="214">
        <v>5182</v>
      </c>
      <c r="Q68" s="214">
        <v>5880</v>
      </c>
      <c r="R68" s="214">
        <v>3944</v>
      </c>
      <c r="S68" s="214">
        <v>5573</v>
      </c>
      <c r="T68" s="214">
        <v>5498</v>
      </c>
      <c r="U68" s="214">
        <v>4704</v>
      </c>
      <c r="V68" s="214">
        <v>4811</v>
      </c>
      <c r="W68" s="214">
        <v>6311</v>
      </c>
      <c r="X68" s="214">
        <v>8504</v>
      </c>
      <c r="Y68" s="214">
        <v>4140</v>
      </c>
      <c r="Z68" s="214">
        <v>7469</v>
      </c>
      <c r="AA68" s="193">
        <v>54</v>
      </c>
    </row>
    <row r="69" spans="1:27" ht="10.5" customHeight="1">
      <c r="A69" s="173">
        <v>55</v>
      </c>
      <c r="B69" s="181"/>
      <c r="C69" s="181"/>
      <c r="D69" s="189" t="s">
        <v>62</v>
      </c>
      <c r="E69" s="212">
        <v>3703</v>
      </c>
      <c r="F69" s="213">
        <v>1.4829558196905135</v>
      </c>
      <c r="G69" s="212">
        <v>3888</v>
      </c>
      <c r="H69" s="213">
        <v>1.3816582030625335</v>
      </c>
      <c r="I69" s="212">
        <v>3298</v>
      </c>
      <c r="J69" s="213">
        <v>1.2793855225385988</v>
      </c>
      <c r="K69" s="212">
        <v>3653</v>
      </c>
      <c r="L69" s="213">
        <v>1.4388687568930203</v>
      </c>
      <c r="M69" s="208">
        <v>3687</v>
      </c>
      <c r="N69" s="209">
        <v>1.3018700036722126</v>
      </c>
      <c r="O69" s="214">
        <v>4217</v>
      </c>
      <c r="P69" s="214">
        <v>3493</v>
      </c>
      <c r="Q69" s="214">
        <v>4363</v>
      </c>
      <c r="R69" s="214">
        <v>4850</v>
      </c>
      <c r="S69" s="214">
        <v>3272</v>
      </c>
      <c r="T69" s="214">
        <v>3849</v>
      </c>
      <c r="U69" s="214">
        <v>3136</v>
      </c>
      <c r="V69" s="214">
        <v>3086</v>
      </c>
      <c r="W69" s="214">
        <v>3003</v>
      </c>
      <c r="X69" s="214">
        <v>3545</v>
      </c>
      <c r="Y69" s="214">
        <v>3816</v>
      </c>
      <c r="Z69" s="214">
        <v>3611</v>
      </c>
      <c r="AA69" s="193">
        <v>55</v>
      </c>
    </row>
    <row r="70" spans="1:27" ht="10.5" customHeight="1">
      <c r="A70" s="173">
        <v>56</v>
      </c>
      <c r="B70" s="181"/>
      <c r="C70" s="181"/>
      <c r="D70" s="189" t="s">
        <v>63</v>
      </c>
      <c r="E70" s="212">
        <v>13935</v>
      </c>
      <c r="F70" s="213">
        <v>5.5806074392080216</v>
      </c>
      <c r="G70" s="212">
        <v>18580</v>
      </c>
      <c r="H70" s="213">
        <v>6.602677318133197</v>
      </c>
      <c r="I70" s="212">
        <v>14922</v>
      </c>
      <c r="J70" s="213">
        <v>5.7886569943362565</v>
      </c>
      <c r="K70" s="212">
        <v>11392</v>
      </c>
      <c r="L70" s="213">
        <v>4.4871592878525286</v>
      </c>
      <c r="M70" s="208">
        <v>13953</v>
      </c>
      <c r="N70" s="209">
        <v>4.9267676054348746</v>
      </c>
      <c r="O70" s="214">
        <v>8718</v>
      </c>
      <c r="P70" s="214">
        <v>9893</v>
      </c>
      <c r="Q70" s="214">
        <v>11444</v>
      </c>
      <c r="R70" s="214">
        <v>16089</v>
      </c>
      <c r="S70" s="214">
        <v>16195</v>
      </c>
      <c r="T70" s="214">
        <v>14442</v>
      </c>
      <c r="U70" s="214">
        <v>16057</v>
      </c>
      <c r="V70" s="214">
        <v>14543</v>
      </c>
      <c r="W70" s="214">
        <v>15712</v>
      </c>
      <c r="X70" s="214">
        <v>16916</v>
      </c>
      <c r="Y70" s="214">
        <v>12334</v>
      </c>
      <c r="Z70" s="214">
        <v>15096</v>
      </c>
      <c r="AA70" s="193">
        <v>56</v>
      </c>
    </row>
    <row r="71" spans="1:27" ht="10.5" customHeight="1">
      <c r="A71" s="173">
        <v>57</v>
      </c>
      <c r="B71" s="181"/>
      <c r="C71" s="230" t="s">
        <v>64</v>
      </c>
      <c r="D71" s="231"/>
      <c r="E71" s="212">
        <v>47178</v>
      </c>
      <c r="F71" s="213">
        <v>18.893569986864449</v>
      </c>
      <c r="G71" s="212">
        <v>59739</v>
      </c>
      <c r="H71" s="213">
        <v>21.229135646284128</v>
      </c>
      <c r="I71" s="212">
        <v>51128</v>
      </c>
      <c r="J71" s="213">
        <v>19.833966948560789</v>
      </c>
      <c r="K71" s="212">
        <v>43543</v>
      </c>
      <c r="L71" s="213">
        <v>17.15101622813928</v>
      </c>
      <c r="M71" s="208">
        <v>50426</v>
      </c>
      <c r="N71" s="209">
        <v>17.805287986215077</v>
      </c>
      <c r="O71" s="214">
        <v>67967</v>
      </c>
      <c r="P71" s="214">
        <v>28507</v>
      </c>
      <c r="Q71" s="214">
        <v>53382</v>
      </c>
      <c r="R71" s="214">
        <v>36622</v>
      </c>
      <c r="S71" s="214">
        <v>37836</v>
      </c>
      <c r="T71" s="214">
        <v>50490</v>
      </c>
      <c r="U71" s="214">
        <v>96354</v>
      </c>
      <c r="V71" s="214">
        <v>42968</v>
      </c>
      <c r="W71" s="214">
        <v>44683</v>
      </c>
      <c r="X71" s="214">
        <v>46873</v>
      </c>
      <c r="Y71" s="214">
        <v>44879</v>
      </c>
      <c r="Z71" s="214">
        <v>54553</v>
      </c>
      <c r="AA71" s="193">
        <v>57</v>
      </c>
    </row>
    <row r="72" spans="1:27" ht="10.5" customHeight="1">
      <c r="A72" s="173">
        <v>58</v>
      </c>
      <c r="B72" s="181"/>
      <c r="C72" s="181"/>
      <c r="D72" s="189" t="s">
        <v>65</v>
      </c>
      <c r="E72" s="212">
        <v>22216</v>
      </c>
      <c r="F72" s="213">
        <v>8.8969339698202674</v>
      </c>
      <c r="G72" s="212">
        <v>23678</v>
      </c>
      <c r="H72" s="213">
        <v>8.4143268858319615</v>
      </c>
      <c r="I72" s="212">
        <v>22617</v>
      </c>
      <c r="J72" s="213">
        <v>8.773760571029559</v>
      </c>
      <c r="K72" s="212">
        <v>22710</v>
      </c>
      <c r="L72" s="213">
        <v>8.9451709469040495</v>
      </c>
      <c r="M72" s="208">
        <v>24544</v>
      </c>
      <c r="N72" s="209">
        <v>8.6664218524900427</v>
      </c>
      <c r="O72" s="214">
        <v>21193</v>
      </c>
      <c r="P72" s="214">
        <v>17712</v>
      </c>
      <c r="Q72" s="214">
        <v>21669</v>
      </c>
      <c r="R72" s="214">
        <v>17166</v>
      </c>
      <c r="S72" s="214">
        <v>18238</v>
      </c>
      <c r="T72" s="214">
        <v>22409</v>
      </c>
      <c r="U72" s="214">
        <v>67350</v>
      </c>
      <c r="V72" s="214">
        <v>20179</v>
      </c>
      <c r="W72" s="214">
        <v>23274</v>
      </c>
      <c r="X72" s="214">
        <v>20925</v>
      </c>
      <c r="Y72" s="214">
        <v>21495</v>
      </c>
      <c r="Z72" s="214">
        <v>22920</v>
      </c>
      <c r="AA72" s="193">
        <v>58</v>
      </c>
    </row>
    <row r="73" spans="1:27" ht="10.5" customHeight="1">
      <c r="A73" s="173">
        <v>59</v>
      </c>
      <c r="B73" s="181"/>
      <c r="C73" s="181"/>
      <c r="D73" s="189" t="s">
        <v>81</v>
      </c>
      <c r="E73" s="212">
        <v>5516</v>
      </c>
      <c r="F73" s="213">
        <v>2.2090154743215971</v>
      </c>
      <c r="G73" s="212">
        <v>9490</v>
      </c>
      <c r="H73" s="213">
        <v>3.3724116118990337</v>
      </c>
      <c r="I73" s="212">
        <v>8912</v>
      </c>
      <c r="J73" s="213">
        <v>3.4572115757622779</v>
      </c>
      <c r="K73" s="212">
        <v>5706</v>
      </c>
      <c r="L73" s="213">
        <v>2.2475185126831576</v>
      </c>
      <c r="M73" s="208">
        <v>7692</v>
      </c>
      <c r="N73" s="209">
        <v>2.7160249710460156</v>
      </c>
      <c r="O73" s="214">
        <v>17777</v>
      </c>
      <c r="P73" s="214">
        <v>4777</v>
      </c>
      <c r="Q73" s="214">
        <v>3797</v>
      </c>
      <c r="R73" s="214">
        <v>6148</v>
      </c>
      <c r="S73" s="214">
        <v>5534</v>
      </c>
      <c r="T73" s="214">
        <v>6125</v>
      </c>
      <c r="U73" s="214">
        <v>8264</v>
      </c>
      <c r="V73" s="214">
        <v>7276</v>
      </c>
      <c r="W73" s="214">
        <v>8869</v>
      </c>
      <c r="X73" s="214">
        <v>7951</v>
      </c>
      <c r="Y73" s="214">
        <v>7266</v>
      </c>
      <c r="Z73" s="214">
        <v>8524</v>
      </c>
      <c r="AA73" s="193">
        <v>59</v>
      </c>
    </row>
    <row r="74" spans="1:27" ht="10.5" customHeight="1">
      <c r="A74" s="173">
        <v>60</v>
      </c>
      <c r="B74" s="181"/>
      <c r="C74" s="181"/>
      <c r="D74" s="189" t="s">
        <v>66</v>
      </c>
      <c r="E74" s="212">
        <v>15241</v>
      </c>
      <c r="F74" s="213">
        <v>6.1036266940057029</v>
      </c>
      <c r="G74" s="212">
        <v>20923</v>
      </c>
      <c r="H74" s="213">
        <v>7.4352969605651724</v>
      </c>
      <c r="I74" s="212">
        <v>15035</v>
      </c>
      <c r="J74" s="213">
        <v>5.8324928233377298</v>
      </c>
      <c r="K74" s="212">
        <v>12664</v>
      </c>
      <c r="L74" s="213">
        <v>4.9881833937293205</v>
      </c>
      <c r="M74" s="208">
        <v>14663</v>
      </c>
      <c r="N74" s="209">
        <v>5.177466738227734</v>
      </c>
      <c r="O74" s="214">
        <v>27671</v>
      </c>
      <c r="P74" s="214">
        <v>5336</v>
      </c>
      <c r="Q74" s="214">
        <v>26637</v>
      </c>
      <c r="R74" s="214">
        <v>11299</v>
      </c>
      <c r="S74" s="214">
        <v>10012</v>
      </c>
      <c r="T74" s="214">
        <v>9329</v>
      </c>
      <c r="U74" s="214">
        <v>15680</v>
      </c>
      <c r="V74" s="214">
        <v>12794</v>
      </c>
      <c r="W74" s="214">
        <v>9119</v>
      </c>
      <c r="X74" s="214">
        <v>14764</v>
      </c>
      <c r="Y74" s="214">
        <v>10732</v>
      </c>
      <c r="Z74" s="214">
        <v>22581</v>
      </c>
      <c r="AA74" s="193">
        <v>60</v>
      </c>
    </row>
    <row r="75" spans="1:27" ht="10.5" customHeight="1">
      <c r="A75" s="173">
        <v>61</v>
      </c>
      <c r="B75" s="181"/>
      <c r="C75" s="181"/>
      <c r="D75" s="189" t="s">
        <v>67</v>
      </c>
      <c r="E75" s="212">
        <v>4203</v>
      </c>
      <c r="F75" s="213">
        <v>1.6831929003940667</v>
      </c>
      <c r="G75" s="212">
        <v>5648</v>
      </c>
      <c r="H75" s="213">
        <v>2.0071001879879602</v>
      </c>
      <c r="I75" s="212">
        <v>4564</v>
      </c>
      <c r="J75" s="213">
        <v>1.7705019784312204</v>
      </c>
      <c r="K75" s="212">
        <v>2463</v>
      </c>
      <c r="L75" s="213">
        <v>0.97014337482275081</v>
      </c>
      <c r="M75" s="208">
        <v>3527</v>
      </c>
      <c r="N75" s="209">
        <v>1.2453744244512868</v>
      </c>
      <c r="O75" s="214">
        <v>1325</v>
      </c>
      <c r="P75" s="214">
        <v>682</v>
      </c>
      <c r="Q75" s="214">
        <v>1279</v>
      </c>
      <c r="R75" s="214">
        <v>2011</v>
      </c>
      <c r="S75" s="214">
        <v>4053</v>
      </c>
      <c r="T75" s="214">
        <v>12628</v>
      </c>
      <c r="U75" s="214">
        <v>5060</v>
      </c>
      <c r="V75" s="214">
        <v>2718</v>
      </c>
      <c r="W75" s="214">
        <v>3422</v>
      </c>
      <c r="X75" s="214">
        <v>3233</v>
      </c>
      <c r="Y75" s="214">
        <v>5386</v>
      </c>
      <c r="Z75" s="214">
        <v>528</v>
      </c>
      <c r="AA75" s="193">
        <v>61</v>
      </c>
    </row>
    <row r="76" spans="1:27" ht="6" customHeight="1">
      <c r="A76" s="182"/>
      <c r="B76" s="218"/>
      <c r="C76" s="218"/>
      <c r="D76" s="218"/>
      <c r="E76" s="219"/>
      <c r="F76" s="220"/>
      <c r="G76" s="221"/>
      <c r="H76" s="220"/>
      <c r="I76" s="221"/>
      <c r="J76" s="220"/>
      <c r="K76" s="221"/>
      <c r="L76" s="220"/>
      <c r="M76" s="222"/>
      <c r="N76" s="223"/>
      <c r="O76" s="221"/>
      <c r="P76" s="221"/>
      <c r="Q76" s="221"/>
      <c r="R76" s="221"/>
      <c r="S76" s="221"/>
      <c r="T76" s="221"/>
      <c r="U76" s="221"/>
      <c r="V76" s="221"/>
      <c r="W76" s="221"/>
      <c r="X76" s="221"/>
      <c r="Y76" s="221"/>
      <c r="Z76" s="221"/>
      <c r="AA76" s="184"/>
    </row>
    <row r="77" spans="1:27" ht="10.5" customHeight="1">
      <c r="A77" s="171" t="s">
        <v>298</v>
      </c>
      <c r="M77" s="224"/>
    </row>
  </sheetData>
  <sheetProtection formatCells="0" formatRows="0" insertColumns="0" insertRows="0" insertHyperlinks="0" deleteColumns="0" deleteRows="0" sort="0" autoFilter="0" pivotTables="0"/>
  <mergeCells count="23">
    <mergeCell ref="C66:D66"/>
    <mergeCell ref="C71:D71"/>
    <mergeCell ref="C32:D32"/>
    <mergeCell ref="C37:D37"/>
    <mergeCell ref="C53:D53"/>
    <mergeCell ref="C58:D58"/>
    <mergeCell ref="C62:D62"/>
    <mergeCell ref="C44:D44"/>
    <mergeCell ref="R7:W7"/>
    <mergeCell ref="AA7:AA8"/>
    <mergeCell ref="B10:D10"/>
    <mergeCell ref="B11:D11"/>
    <mergeCell ref="B12:D12"/>
    <mergeCell ref="B13:D13"/>
    <mergeCell ref="A7:D8"/>
    <mergeCell ref="E7:F7"/>
    <mergeCell ref="G7:H7"/>
    <mergeCell ref="I7:J7"/>
    <mergeCell ref="K7:L7"/>
    <mergeCell ref="M7:N7"/>
    <mergeCell ref="B15:D15"/>
    <mergeCell ref="C16:D16"/>
    <mergeCell ref="C29:D29"/>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74"/>
  <sheetViews>
    <sheetView zoomScaleNormal="100" workbookViewId="0"/>
  </sheetViews>
  <sheetFormatPr defaultRowHeight="10.5" customHeight="1"/>
  <cols>
    <col min="1" max="1" width="2.125" style="2" customWidth="1"/>
    <col min="2" max="3" width="1.62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 customWidth="1"/>
    <col min="14" max="14" width="5.5" style="2" customWidth="1"/>
    <col min="15" max="26" width="7.25" style="2" customWidth="1"/>
    <col min="27" max="27" width="3" style="4" customWidth="1"/>
    <col min="28" max="28" width="4.125" style="2" customWidth="1"/>
    <col min="29" max="16384" width="9" style="2"/>
  </cols>
  <sheetData>
    <row r="1" spans="1:27" s="1" customFormat="1" ht="13.5" customHeight="1">
      <c r="A1" s="18" t="s">
        <v>105</v>
      </c>
      <c r="M1" s="2"/>
      <c r="N1" s="23"/>
      <c r="O1" s="18"/>
      <c r="AA1" s="3"/>
    </row>
    <row r="2" spans="1:27" s="1" customFormat="1" ht="10.5" customHeight="1">
      <c r="M2" s="2"/>
      <c r="AA2" s="3"/>
    </row>
    <row r="3" spans="1:27" ht="10.5" customHeight="1">
      <c r="A3" s="2" t="s">
        <v>90</v>
      </c>
    </row>
    <row r="5" spans="1:27" ht="10.5" customHeight="1">
      <c r="A5" s="2" t="s">
        <v>104</v>
      </c>
    </row>
    <row r="6" spans="1:27" s="8" customFormat="1" ht="10.5" customHeight="1">
      <c r="A6" s="275" t="s">
        <v>0</v>
      </c>
      <c r="B6" s="275"/>
      <c r="C6" s="275"/>
      <c r="D6" s="276"/>
      <c r="E6" s="258" t="s">
        <v>103</v>
      </c>
      <c r="F6" s="259"/>
      <c r="G6" s="258" t="s">
        <v>102</v>
      </c>
      <c r="H6" s="259"/>
      <c r="I6" s="258" t="s">
        <v>101</v>
      </c>
      <c r="J6" s="259"/>
      <c r="K6" s="258" t="s">
        <v>100</v>
      </c>
      <c r="L6" s="264"/>
      <c r="M6" s="267" t="s">
        <v>99</v>
      </c>
      <c r="N6" s="268"/>
      <c r="O6" s="279" t="s">
        <v>99</v>
      </c>
      <c r="P6" s="279"/>
      <c r="Q6" s="279"/>
      <c r="R6" s="279"/>
      <c r="S6" s="279"/>
      <c r="T6" s="279"/>
      <c r="U6" s="279"/>
      <c r="V6" s="279"/>
      <c r="W6" s="279"/>
      <c r="X6" s="279"/>
      <c r="Y6" s="279"/>
      <c r="Z6" s="280"/>
      <c r="AA6" s="256" t="s">
        <v>0</v>
      </c>
    </row>
    <row r="7" spans="1:27" s="8" customFormat="1" ht="10.5" customHeight="1">
      <c r="A7" s="277"/>
      <c r="B7" s="277"/>
      <c r="C7" s="277"/>
      <c r="D7" s="278"/>
      <c r="E7" s="10" t="s">
        <v>1</v>
      </c>
      <c r="F7" s="5" t="s">
        <v>2</v>
      </c>
      <c r="G7" s="10" t="s">
        <v>1</v>
      </c>
      <c r="H7" s="5" t="s">
        <v>2</v>
      </c>
      <c r="I7" s="10" t="s">
        <v>1</v>
      </c>
      <c r="J7" s="5" t="s">
        <v>2</v>
      </c>
      <c r="K7" s="10" t="s">
        <v>1</v>
      </c>
      <c r="L7" s="11" t="s">
        <v>2</v>
      </c>
      <c r="M7" s="15" t="s">
        <v>1</v>
      </c>
      <c r="N7" s="65" t="s">
        <v>2</v>
      </c>
      <c r="O7" s="7" t="s">
        <v>79</v>
      </c>
      <c r="P7" s="44" t="s">
        <v>68</v>
      </c>
      <c r="Q7" s="44" t="s">
        <v>69</v>
      </c>
      <c r="R7" s="44" t="s">
        <v>70</v>
      </c>
      <c r="S7" s="44" t="s">
        <v>71</v>
      </c>
      <c r="T7" s="44" t="s">
        <v>72</v>
      </c>
      <c r="U7" s="44" t="s">
        <v>73</v>
      </c>
      <c r="V7" s="44" t="s">
        <v>74</v>
      </c>
      <c r="W7" s="44" t="s">
        <v>75</v>
      </c>
      <c r="X7" s="44" t="s">
        <v>76</v>
      </c>
      <c r="Y7" s="44" t="s">
        <v>77</v>
      </c>
      <c r="Z7" s="65" t="s">
        <v>78</v>
      </c>
      <c r="AA7" s="257"/>
    </row>
    <row r="8" spans="1:27" ht="10.5" customHeight="1">
      <c r="A8" s="7">
        <v>1</v>
      </c>
      <c r="B8" s="262" t="s">
        <v>3</v>
      </c>
      <c r="C8" s="262"/>
      <c r="D8" s="249"/>
      <c r="E8" s="96">
        <v>95</v>
      </c>
      <c r="F8" s="96" t="s">
        <v>4</v>
      </c>
      <c r="G8" s="96">
        <v>96</v>
      </c>
      <c r="H8" s="96" t="s">
        <v>4</v>
      </c>
      <c r="I8" s="96">
        <v>94</v>
      </c>
      <c r="J8" s="96" t="s">
        <v>4</v>
      </c>
      <c r="K8" s="96">
        <v>95</v>
      </c>
      <c r="L8" s="96" t="s">
        <v>4</v>
      </c>
      <c r="M8" s="95">
        <v>95</v>
      </c>
      <c r="N8" s="95" t="s">
        <v>4</v>
      </c>
      <c r="O8" s="94">
        <v>94</v>
      </c>
      <c r="P8" s="94">
        <v>94</v>
      </c>
      <c r="Q8" s="94">
        <v>95</v>
      </c>
      <c r="R8" s="94">
        <v>95</v>
      </c>
      <c r="S8" s="94">
        <v>95</v>
      </c>
      <c r="T8" s="94">
        <v>96</v>
      </c>
      <c r="U8" s="94">
        <v>95</v>
      </c>
      <c r="V8" s="94">
        <v>95</v>
      </c>
      <c r="W8" s="94">
        <v>94</v>
      </c>
      <c r="X8" s="94">
        <v>93</v>
      </c>
      <c r="Y8" s="94">
        <v>94</v>
      </c>
      <c r="Z8" s="93">
        <v>95</v>
      </c>
      <c r="AA8" s="7">
        <v>1</v>
      </c>
    </row>
    <row r="9" spans="1:27" ht="10.5" customHeight="1">
      <c r="A9" s="7">
        <v>2</v>
      </c>
      <c r="B9" s="262" t="s">
        <v>5</v>
      </c>
      <c r="C9" s="262"/>
      <c r="D9" s="249"/>
      <c r="E9" s="92">
        <v>3.37</v>
      </c>
      <c r="F9" s="92" t="s">
        <v>4</v>
      </c>
      <c r="G9" s="92">
        <v>3.36</v>
      </c>
      <c r="H9" s="92" t="s">
        <v>4</v>
      </c>
      <c r="I9" s="92">
        <v>3.08</v>
      </c>
      <c r="J9" s="92" t="s">
        <v>4</v>
      </c>
      <c r="K9" s="92">
        <v>3.32</v>
      </c>
      <c r="L9" s="92" t="s">
        <v>4</v>
      </c>
      <c r="M9" s="91">
        <v>3.12</v>
      </c>
      <c r="N9" s="91" t="s">
        <v>4</v>
      </c>
      <c r="O9" s="90">
        <v>3.19</v>
      </c>
      <c r="P9" s="90">
        <v>3.24</v>
      </c>
      <c r="Q9" s="90">
        <v>3.26</v>
      </c>
      <c r="R9" s="90">
        <v>3.23</v>
      </c>
      <c r="S9" s="90">
        <v>3.21</v>
      </c>
      <c r="T9" s="90">
        <v>3.13</v>
      </c>
      <c r="U9" s="90">
        <v>3.09</v>
      </c>
      <c r="V9" s="90">
        <v>2.99</v>
      </c>
      <c r="W9" s="90">
        <v>2.97</v>
      </c>
      <c r="X9" s="90">
        <v>3.04</v>
      </c>
      <c r="Y9" s="90">
        <v>3</v>
      </c>
      <c r="Z9" s="89">
        <v>3.08</v>
      </c>
      <c r="AA9" s="7">
        <v>2</v>
      </c>
    </row>
    <row r="10" spans="1:27" ht="10.5" customHeight="1">
      <c r="A10" s="7">
        <v>3</v>
      </c>
      <c r="B10" s="262" t="s">
        <v>6</v>
      </c>
      <c r="C10" s="262"/>
      <c r="D10" s="249"/>
      <c r="E10" s="92">
        <v>1.46</v>
      </c>
      <c r="F10" s="92" t="s">
        <v>4</v>
      </c>
      <c r="G10" s="92">
        <v>1.34</v>
      </c>
      <c r="H10" s="92" t="s">
        <v>4</v>
      </c>
      <c r="I10" s="92">
        <v>1.4</v>
      </c>
      <c r="J10" s="92" t="s">
        <v>4</v>
      </c>
      <c r="K10" s="92">
        <v>1.35</v>
      </c>
      <c r="L10" s="92" t="s">
        <v>4</v>
      </c>
      <c r="M10" s="91">
        <v>1.22</v>
      </c>
      <c r="N10" s="91" t="s">
        <v>4</v>
      </c>
      <c r="O10" s="90">
        <v>1.37</v>
      </c>
      <c r="P10" s="90">
        <v>1.29</v>
      </c>
      <c r="Q10" s="90">
        <v>1.25</v>
      </c>
      <c r="R10" s="90">
        <v>1.23</v>
      </c>
      <c r="S10" s="90">
        <v>1.26</v>
      </c>
      <c r="T10" s="90">
        <v>1.18</v>
      </c>
      <c r="U10" s="90">
        <v>1.1599999999999999</v>
      </c>
      <c r="V10" s="90">
        <v>1.0900000000000001</v>
      </c>
      <c r="W10" s="90">
        <v>1.07</v>
      </c>
      <c r="X10" s="90">
        <v>1.24</v>
      </c>
      <c r="Y10" s="90">
        <v>1.28</v>
      </c>
      <c r="Z10" s="89">
        <v>1.26</v>
      </c>
      <c r="AA10" s="7">
        <v>3</v>
      </c>
    </row>
    <row r="11" spans="1:27" ht="10.5" customHeight="1">
      <c r="A11" s="7">
        <v>4</v>
      </c>
      <c r="B11" s="262" t="s">
        <v>7</v>
      </c>
      <c r="C11" s="262"/>
      <c r="D11" s="249"/>
      <c r="E11" s="88">
        <v>54</v>
      </c>
      <c r="F11" s="87" t="s">
        <v>4</v>
      </c>
      <c r="G11" s="88">
        <v>53</v>
      </c>
      <c r="H11" s="87" t="s">
        <v>4</v>
      </c>
      <c r="I11" s="88">
        <v>54.1</v>
      </c>
      <c r="J11" s="87" t="s">
        <v>4</v>
      </c>
      <c r="K11" s="88">
        <v>54.7</v>
      </c>
      <c r="L11" s="87" t="s">
        <v>4</v>
      </c>
      <c r="M11" s="86">
        <v>57.7</v>
      </c>
      <c r="N11" s="85" t="s">
        <v>4</v>
      </c>
      <c r="O11" s="84">
        <v>54.5</v>
      </c>
      <c r="P11" s="84">
        <v>55.7</v>
      </c>
      <c r="Q11" s="84">
        <v>56.1</v>
      </c>
      <c r="R11" s="84">
        <v>56.2</v>
      </c>
      <c r="S11" s="84">
        <v>56.6</v>
      </c>
      <c r="T11" s="84">
        <v>58.2</v>
      </c>
      <c r="U11" s="84">
        <v>58.8</v>
      </c>
      <c r="V11" s="84">
        <v>59.2</v>
      </c>
      <c r="W11" s="84">
        <v>59.6</v>
      </c>
      <c r="X11" s="84">
        <v>58.5</v>
      </c>
      <c r="Y11" s="84">
        <v>59.9</v>
      </c>
      <c r="Z11" s="83">
        <v>59.1</v>
      </c>
      <c r="AA11" s="7">
        <v>4</v>
      </c>
    </row>
    <row r="12" spans="1:27" ht="10.5" customHeight="1">
      <c r="A12" s="7"/>
      <c r="B12" s="12"/>
      <c r="C12" s="12"/>
      <c r="D12" s="13"/>
      <c r="E12" s="82"/>
      <c r="F12" s="82"/>
      <c r="G12" s="82"/>
      <c r="H12" s="82"/>
      <c r="I12" s="82"/>
      <c r="J12" s="82"/>
      <c r="K12" s="82"/>
      <c r="L12" s="82"/>
      <c r="M12" s="81"/>
      <c r="N12" s="81"/>
      <c r="O12" s="72"/>
      <c r="P12" s="72"/>
      <c r="Q12" s="72"/>
      <c r="R12" s="72"/>
      <c r="S12" s="72"/>
      <c r="T12" s="72"/>
      <c r="U12" s="72"/>
      <c r="V12" s="72"/>
      <c r="W12" s="72"/>
      <c r="X12" s="72"/>
      <c r="Y12" s="72"/>
      <c r="Z12" s="71"/>
      <c r="AA12" s="7"/>
    </row>
    <row r="13" spans="1:27" s="22" customFormat="1" ht="10.5" customHeight="1">
      <c r="A13" s="20">
        <v>1</v>
      </c>
      <c r="B13" s="265" t="s">
        <v>8</v>
      </c>
      <c r="C13" s="265"/>
      <c r="D13" s="266"/>
      <c r="E13" s="80">
        <v>316548</v>
      </c>
      <c r="F13" s="79">
        <v>100</v>
      </c>
      <c r="G13" s="80">
        <v>319572</v>
      </c>
      <c r="H13" s="79">
        <v>100</v>
      </c>
      <c r="I13" s="80">
        <v>290978</v>
      </c>
      <c r="J13" s="79">
        <v>100</v>
      </c>
      <c r="K13" s="80">
        <v>339186</v>
      </c>
      <c r="L13" s="79">
        <v>100</v>
      </c>
      <c r="M13" s="77">
        <v>295613</v>
      </c>
      <c r="N13" s="78">
        <v>100</v>
      </c>
      <c r="O13" s="77">
        <v>310266</v>
      </c>
      <c r="P13" s="77">
        <v>260747</v>
      </c>
      <c r="Q13" s="77">
        <v>309040</v>
      </c>
      <c r="R13" s="77">
        <v>308352</v>
      </c>
      <c r="S13" s="77">
        <v>266989</v>
      </c>
      <c r="T13" s="77">
        <v>266752</v>
      </c>
      <c r="U13" s="77">
        <v>322004</v>
      </c>
      <c r="V13" s="77">
        <v>279723</v>
      </c>
      <c r="W13" s="77">
        <v>280322</v>
      </c>
      <c r="X13" s="77">
        <v>312438</v>
      </c>
      <c r="Y13" s="77">
        <v>260948</v>
      </c>
      <c r="Z13" s="76">
        <v>369775</v>
      </c>
      <c r="AA13" s="20">
        <v>1</v>
      </c>
    </row>
    <row r="14" spans="1:27" ht="10.5" customHeight="1">
      <c r="A14" s="7">
        <v>2</v>
      </c>
      <c r="B14" s="12"/>
      <c r="C14" s="262" t="s">
        <v>9</v>
      </c>
      <c r="D14" s="249"/>
      <c r="E14" s="75">
        <v>85951</v>
      </c>
      <c r="F14" s="74">
        <v>27.2</v>
      </c>
      <c r="G14" s="75">
        <v>83975</v>
      </c>
      <c r="H14" s="74">
        <v>26.3</v>
      </c>
      <c r="I14" s="75">
        <v>78672</v>
      </c>
      <c r="J14" s="74">
        <v>27</v>
      </c>
      <c r="K14" s="75">
        <v>86661</v>
      </c>
      <c r="L14" s="74">
        <v>25.5</v>
      </c>
      <c r="M14" s="72">
        <v>79125</v>
      </c>
      <c r="N14" s="73">
        <v>26.8</v>
      </c>
      <c r="O14" s="72">
        <v>75906</v>
      </c>
      <c r="P14" s="72">
        <v>69375</v>
      </c>
      <c r="Q14" s="72">
        <v>82917</v>
      </c>
      <c r="R14" s="72">
        <v>76918</v>
      </c>
      <c r="S14" s="72">
        <v>80651</v>
      </c>
      <c r="T14" s="72">
        <v>77149</v>
      </c>
      <c r="U14" s="72">
        <v>79494</v>
      </c>
      <c r="V14" s="72">
        <v>79407</v>
      </c>
      <c r="W14" s="72">
        <v>74190</v>
      </c>
      <c r="X14" s="72">
        <v>78935</v>
      </c>
      <c r="Y14" s="72">
        <v>76058</v>
      </c>
      <c r="Z14" s="71">
        <v>98494</v>
      </c>
      <c r="AA14" s="7">
        <v>2</v>
      </c>
    </row>
    <row r="15" spans="1:27" ht="10.5" customHeight="1">
      <c r="A15" s="7">
        <v>3</v>
      </c>
      <c r="B15" s="12"/>
      <c r="C15" s="12"/>
      <c r="D15" s="13" t="s">
        <v>10</v>
      </c>
      <c r="E15" s="75">
        <v>8762</v>
      </c>
      <c r="F15" s="74">
        <v>2.8</v>
      </c>
      <c r="G15" s="75">
        <v>8148</v>
      </c>
      <c r="H15" s="74">
        <v>2.5</v>
      </c>
      <c r="I15" s="75">
        <v>7683</v>
      </c>
      <c r="J15" s="74">
        <v>2.6</v>
      </c>
      <c r="K15" s="75">
        <v>8268</v>
      </c>
      <c r="L15" s="74">
        <v>2.4</v>
      </c>
      <c r="M15" s="72">
        <v>8018</v>
      </c>
      <c r="N15" s="73">
        <v>2.7</v>
      </c>
      <c r="O15" s="72">
        <v>6649</v>
      </c>
      <c r="P15" s="72">
        <v>7241</v>
      </c>
      <c r="Q15" s="72">
        <v>8408</v>
      </c>
      <c r="R15" s="72">
        <v>8276</v>
      </c>
      <c r="S15" s="72">
        <v>8828</v>
      </c>
      <c r="T15" s="72">
        <v>7877</v>
      </c>
      <c r="U15" s="72">
        <v>7688</v>
      </c>
      <c r="V15" s="72">
        <v>7480</v>
      </c>
      <c r="W15" s="72">
        <v>6931</v>
      </c>
      <c r="X15" s="72">
        <v>8668</v>
      </c>
      <c r="Y15" s="72">
        <v>7282</v>
      </c>
      <c r="Z15" s="71">
        <v>10891</v>
      </c>
      <c r="AA15" s="7">
        <v>3</v>
      </c>
    </row>
    <row r="16" spans="1:27" ht="10.5" customHeight="1">
      <c r="A16" s="7">
        <v>4</v>
      </c>
      <c r="B16" s="12"/>
      <c r="C16" s="12"/>
      <c r="D16" s="13" t="s">
        <v>11</v>
      </c>
      <c r="E16" s="75">
        <v>10260</v>
      </c>
      <c r="F16" s="74">
        <v>3.2</v>
      </c>
      <c r="G16" s="75">
        <v>9110</v>
      </c>
      <c r="H16" s="74">
        <v>2.9</v>
      </c>
      <c r="I16" s="75">
        <v>8462</v>
      </c>
      <c r="J16" s="74">
        <v>2.9</v>
      </c>
      <c r="K16" s="75">
        <v>9453</v>
      </c>
      <c r="L16" s="74">
        <v>2.8</v>
      </c>
      <c r="M16" s="72">
        <v>8858</v>
      </c>
      <c r="N16" s="73">
        <v>3</v>
      </c>
      <c r="O16" s="72">
        <v>8108</v>
      </c>
      <c r="P16" s="72">
        <v>8351</v>
      </c>
      <c r="Q16" s="72">
        <v>9703</v>
      </c>
      <c r="R16" s="72">
        <v>8903</v>
      </c>
      <c r="S16" s="72">
        <v>9388</v>
      </c>
      <c r="T16" s="72">
        <v>8461</v>
      </c>
      <c r="U16" s="72">
        <v>8168</v>
      </c>
      <c r="V16" s="72">
        <v>7550</v>
      </c>
      <c r="W16" s="72">
        <v>7681</v>
      </c>
      <c r="X16" s="72">
        <v>8306</v>
      </c>
      <c r="Y16" s="72">
        <v>7992</v>
      </c>
      <c r="Z16" s="71">
        <v>13680</v>
      </c>
      <c r="AA16" s="7">
        <v>4</v>
      </c>
    </row>
    <row r="17" spans="1:27" ht="10.5" customHeight="1">
      <c r="A17" s="7">
        <v>5</v>
      </c>
      <c r="B17" s="12"/>
      <c r="C17" s="12"/>
      <c r="D17" s="13" t="s">
        <v>12</v>
      </c>
      <c r="E17" s="75">
        <v>8913</v>
      </c>
      <c r="F17" s="74">
        <v>2.8</v>
      </c>
      <c r="G17" s="75">
        <v>8054</v>
      </c>
      <c r="H17" s="74">
        <v>2.5</v>
      </c>
      <c r="I17" s="75">
        <v>7331</v>
      </c>
      <c r="J17" s="74">
        <v>2.5</v>
      </c>
      <c r="K17" s="75">
        <v>7764</v>
      </c>
      <c r="L17" s="74">
        <v>2.2999999999999998</v>
      </c>
      <c r="M17" s="72">
        <v>7977</v>
      </c>
      <c r="N17" s="73">
        <v>2.7</v>
      </c>
      <c r="O17" s="72">
        <v>8097</v>
      </c>
      <c r="P17" s="72">
        <v>7531</v>
      </c>
      <c r="Q17" s="72">
        <v>9458</v>
      </c>
      <c r="R17" s="72">
        <v>8139</v>
      </c>
      <c r="S17" s="72">
        <v>8302</v>
      </c>
      <c r="T17" s="72">
        <v>7619</v>
      </c>
      <c r="U17" s="72">
        <v>7644</v>
      </c>
      <c r="V17" s="72">
        <v>7092</v>
      </c>
      <c r="W17" s="72">
        <v>6385</v>
      </c>
      <c r="X17" s="72">
        <v>7370</v>
      </c>
      <c r="Y17" s="72">
        <v>7950</v>
      </c>
      <c r="Z17" s="71">
        <v>10143</v>
      </c>
      <c r="AA17" s="7">
        <v>5</v>
      </c>
    </row>
    <row r="18" spans="1:27" ht="10.5" customHeight="1">
      <c r="A18" s="7">
        <v>6</v>
      </c>
      <c r="B18" s="12"/>
      <c r="C18" s="12"/>
      <c r="D18" s="13" t="s">
        <v>13</v>
      </c>
      <c r="E18" s="75">
        <v>4368</v>
      </c>
      <c r="F18" s="74">
        <v>1.4</v>
      </c>
      <c r="G18" s="75">
        <v>4024</v>
      </c>
      <c r="H18" s="74">
        <v>1.3</v>
      </c>
      <c r="I18" s="75">
        <v>4030</v>
      </c>
      <c r="J18" s="74">
        <v>1.4</v>
      </c>
      <c r="K18" s="75">
        <v>4474</v>
      </c>
      <c r="L18" s="74">
        <v>1.3</v>
      </c>
      <c r="M18" s="72">
        <v>3902</v>
      </c>
      <c r="N18" s="73">
        <v>1.3</v>
      </c>
      <c r="O18" s="72">
        <v>3250</v>
      </c>
      <c r="P18" s="72">
        <v>3295</v>
      </c>
      <c r="Q18" s="72">
        <v>3935</v>
      </c>
      <c r="R18" s="72">
        <v>3766</v>
      </c>
      <c r="S18" s="72">
        <v>4063</v>
      </c>
      <c r="T18" s="72">
        <v>4072</v>
      </c>
      <c r="U18" s="72">
        <v>4107</v>
      </c>
      <c r="V18" s="72">
        <v>3873</v>
      </c>
      <c r="W18" s="72">
        <v>4040</v>
      </c>
      <c r="X18" s="72">
        <v>4152</v>
      </c>
      <c r="Y18" s="72">
        <v>3925</v>
      </c>
      <c r="Z18" s="71">
        <v>4341</v>
      </c>
      <c r="AA18" s="7">
        <v>6</v>
      </c>
    </row>
    <row r="19" spans="1:27" ht="10.5" customHeight="1">
      <c r="A19" s="7">
        <v>7</v>
      </c>
      <c r="B19" s="12"/>
      <c r="C19" s="12"/>
      <c r="D19" s="13" t="s">
        <v>14</v>
      </c>
      <c r="E19" s="75">
        <v>11630</v>
      </c>
      <c r="F19" s="74">
        <v>3.7</v>
      </c>
      <c r="G19" s="75">
        <v>10023</v>
      </c>
      <c r="H19" s="74">
        <v>3.1</v>
      </c>
      <c r="I19" s="75">
        <v>9841</v>
      </c>
      <c r="J19" s="74">
        <v>3.4</v>
      </c>
      <c r="K19" s="75">
        <v>10603</v>
      </c>
      <c r="L19" s="74">
        <v>3.1</v>
      </c>
      <c r="M19" s="72">
        <v>10700</v>
      </c>
      <c r="N19" s="73">
        <v>3.6</v>
      </c>
      <c r="O19" s="72">
        <v>9671</v>
      </c>
      <c r="P19" s="72">
        <v>9274</v>
      </c>
      <c r="Q19" s="72">
        <v>11179</v>
      </c>
      <c r="R19" s="72">
        <v>11421</v>
      </c>
      <c r="S19" s="72">
        <v>11631</v>
      </c>
      <c r="T19" s="72">
        <v>10949</v>
      </c>
      <c r="U19" s="72">
        <v>10916</v>
      </c>
      <c r="V19" s="72">
        <v>10685</v>
      </c>
      <c r="W19" s="72">
        <v>10901</v>
      </c>
      <c r="X19" s="72">
        <v>11193</v>
      </c>
      <c r="Y19" s="72">
        <v>9441</v>
      </c>
      <c r="Z19" s="71">
        <v>11139</v>
      </c>
      <c r="AA19" s="7">
        <v>7</v>
      </c>
    </row>
    <row r="20" spans="1:27" ht="10.5" customHeight="1">
      <c r="A20" s="7">
        <v>8</v>
      </c>
      <c r="B20" s="12"/>
      <c r="C20" s="12"/>
      <c r="D20" s="13" t="s">
        <v>15</v>
      </c>
      <c r="E20" s="75">
        <v>3186</v>
      </c>
      <c r="F20" s="74">
        <v>1</v>
      </c>
      <c r="G20" s="75">
        <v>3049</v>
      </c>
      <c r="H20" s="74">
        <v>1</v>
      </c>
      <c r="I20" s="75">
        <v>3311</v>
      </c>
      <c r="J20" s="74">
        <v>1.1000000000000001</v>
      </c>
      <c r="K20" s="75">
        <v>3488</v>
      </c>
      <c r="L20" s="74">
        <v>1</v>
      </c>
      <c r="M20" s="72">
        <v>2920</v>
      </c>
      <c r="N20" s="73">
        <v>1</v>
      </c>
      <c r="O20" s="72">
        <v>2866</v>
      </c>
      <c r="P20" s="72">
        <v>2674</v>
      </c>
      <c r="Q20" s="72">
        <v>2933</v>
      </c>
      <c r="R20" s="72">
        <v>2861</v>
      </c>
      <c r="S20" s="72">
        <v>2853</v>
      </c>
      <c r="T20" s="72">
        <v>2591</v>
      </c>
      <c r="U20" s="72">
        <v>2812</v>
      </c>
      <c r="V20" s="72">
        <v>2968</v>
      </c>
      <c r="W20" s="72">
        <v>3057</v>
      </c>
      <c r="X20" s="72">
        <v>3036</v>
      </c>
      <c r="Y20" s="72">
        <v>2650</v>
      </c>
      <c r="Z20" s="71">
        <v>3737</v>
      </c>
      <c r="AA20" s="7">
        <v>8</v>
      </c>
    </row>
    <row r="21" spans="1:27" ht="10.5" customHeight="1">
      <c r="A21" s="7">
        <v>9</v>
      </c>
      <c r="B21" s="12"/>
      <c r="C21" s="12"/>
      <c r="D21" s="13" t="s">
        <v>16</v>
      </c>
      <c r="E21" s="75">
        <v>3507</v>
      </c>
      <c r="F21" s="74">
        <v>1.1000000000000001</v>
      </c>
      <c r="G21" s="75">
        <v>3264</v>
      </c>
      <c r="H21" s="74">
        <v>1</v>
      </c>
      <c r="I21" s="75">
        <v>3017</v>
      </c>
      <c r="J21" s="74">
        <v>1</v>
      </c>
      <c r="K21" s="75">
        <v>3474</v>
      </c>
      <c r="L21" s="74">
        <v>1</v>
      </c>
      <c r="M21" s="72">
        <v>3380</v>
      </c>
      <c r="N21" s="73">
        <v>1.1000000000000001</v>
      </c>
      <c r="O21" s="72">
        <v>3114</v>
      </c>
      <c r="P21" s="72">
        <v>3508</v>
      </c>
      <c r="Q21" s="72">
        <v>3617</v>
      </c>
      <c r="R21" s="72">
        <v>3268</v>
      </c>
      <c r="S21" s="72">
        <v>3617</v>
      </c>
      <c r="T21" s="72">
        <v>3295</v>
      </c>
      <c r="U21" s="72">
        <v>3216</v>
      </c>
      <c r="V21" s="72">
        <v>3106</v>
      </c>
      <c r="W21" s="72">
        <v>3105</v>
      </c>
      <c r="X21" s="72">
        <v>3312</v>
      </c>
      <c r="Y21" s="72">
        <v>3278</v>
      </c>
      <c r="Z21" s="71">
        <v>4122</v>
      </c>
      <c r="AA21" s="7">
        <v>9</v>
      </c>
    </row>
    <row r="22" spans="1:27" ht="10.5" customHeight="1">
      <c r="A22" s="7">
        <v>10</v>
      </c>
      <c r="B22" s="12"/>
      <c r="C22" s="12"/>
      <c r="D22" s="13" t="s">
        <v>17</v>
      </c>
      <c r="E22" s="75">
        <v>5447</v>
      </c>
      <c r="F22" s="74">
        <v>1.7</v>
      </c>
      <c r="G22" s="75">
        <v>5299</v>
      </c>
      <c r="H22" s="74">
        <v>1.7</v>
      </c>
      <c r="I22" s="75">
        <v>4674</v>
      </c>
      <c r="J22" s="74">
        <v>1.6</v>
      </c>
      <c r="K22" s="75">
        <v>5648</v>
      </c>
      <c r="L22" s="74">
        <v>1.7</v>
      </c>
      <c r="M22" s="72">
        <v>4903</v>
      </c>
      <c r="N22" s="73">
        <v>1.7</v>
      </c>
      <c r="O22" s="72">
        <v>4597</v>
      </c>
      <c r="P22" s="72">
        <v>4841</v>
      </c>
      <c r="Q22" s="72">
        <v>5230</v>
      </c>
      <c r="R22" s="72">
        <v>4568</v>
      </c>
      <c r="S22" s="72">
        <v>4828</v>
      </c>
      <c r="T22" s="72">
        <v>4355</v>
      </c>
      <c r="U22" s="72">
        <v>4850</v>
      </c>
      <c r="V22" s="72">
        <v>5197</v>
      </c>
      <c r="W22" s="72">
        <v>4547</v>
      </c>
      <c r="X22" s="72">
        <v>4497</v>
      </c>
      <c r="Y22" s="72">
        <v>5060</v>
      </c>
      <c r="Z22" s="71">
        <v>6262</v>
      </c>
      <c r="AA22" s="7">
        <v>10</v>
      </c>
    </row>
    <row r="23" spans="1:27" ht="10.5" customHeight="1">
      <c r="A23" s="7">
        <v>11</v>
      </c>
      <c r="B23" s="12"/>
      <c r="C23" s="12"/>
      <c r="D23" s="13" t="s">
        <v>18</v>
      </c>
      <c r="E23" s="75">
        <v>9976</v>
      </c>
      <c r="F23" s="74">
        <v>3.2</v>
      </c>
      <c r="G23" s="75">
        <v>10321</v>
      </c>
      <c r="H23" s="74">
        <v>3.2</v>
      </c>
      <c r="I23" s="75">
        <v>9481</v>
      </c>
      <c r="J23" s="74">
        <v>3.3</v>
      </c>
      <c r="K23" s="75">
        <v>10439</v>
      </c>
      <c r="L23" s="74">
        <v>3.1</v>
      </c>
      <c r="M23" s="72">
        <v>9332</v>
      </c>
      <c r="N23" s="73">
        <v>3.2</v>
      </c>
      <c r="O23" s="72">
        <v>9699</v>
      </c>
      <c r="P23" s="72">
        <v>8546</v>
      </c>
      <c r="Q23" s="72">
        <v>9120</v>
      </c>
      <c r="R23" s="72">
        <v>8220</v>
      </c>
      <c r="S23" s="72">
        <v>8088</v>
      </c>
      <c r="T23" s="72">
        <v>8444</v>
      </c>
      <c r="U23" s="72">
        <v>9703</v>
      </c>
      <c r="V23" s="72">
        <v>9045</v>
      </c>
      <c r="W23" s="72">
        <v>8481</v>
      </c>
      <c r="X23" s="72">
        <v>10012</v>
      </c>
      <c r="Y23" s="72">
        <v>9592</v>
      </c>
      <c r="Z23" s="71">
        <v>13033</v>
      </c>
      <c r="AA23" s="7">
        <v>11</v>
      </c>
    </row>
    <row r="24" spans="1:27" ht="10.5" customHeight="1">
      <c r="A24" s="7">
        <v>12</v>
      </c>
      <c r="B24" s="12"/>
      <c r="C24" s="12"/>
      <c r="D24" s="13" t="s">
        <v>19</v>
      </c>
      <c r="E24" s="75">
        <v>3620</v>
      </c>
      <c r="F24" s="74">
        <v>1.1000000000000001</v>
      </c>
      <c r="G24" s="75">
        <v>3773</v>
      </c>
      <c r="H24" s="74">
        <v>1.2</v>
      </c>
      <c r="I24" s="75">
        <v>3713</v>
      </c>
      <c r="J24" s="74">
        <v>1.3</v>
      </c>
      <c r="K24" s="75">
        <v>3785</v>
      </c>
      <c r="L24" s="74">
        <v>1.1000000000000001</v>
      </c>
      <c r="M24" s="72">
        <v>3282</v>
      </c>
      <c r="N24" s="73">
        <v>1.1000000000000001</v>
      </c>
      <c r="O24" s="72">
        <v>2934</v>
      </c>
      <c r="P24" s="72">
        <v>2698</v>
      </c>
      <c r="Q24" s="72">
        <v>3248</v>
      </c>
      <c r="R24" s="72">
        <v>3164</v>
      </c>
      <c r="S24" s="72">
        <v>3187</v>
      </c>
      <c r="T24" s="72">
        <v>3210</v>
      </c>
      <c r="U24" s="72">
        <v>3768</v>
      </c>
      <c r="V24" s="72">
        <v>3745</v>
      </c>
      <c r="W24" s="72">
        <v>3643</v>
      </c>
      <c r="X24" s="72">
        <v>3148</v>
      </c>
      <c r="Y24" s="72">
        <v>2971</v>
      </c>
      <c r="Z24" s="71">
        <v>3671</v>
      </c>
      <c r="AA24" s="7">
        <v>12</v>
      </c>
    </row>
    <row r="25" spans="1:27" ht="10.5" customHeight="1">
      <c r="A25" s="7">
        <v>13</v>
      </c>
      <c r="B25" s="12"/>
      <c r="C25" s="12"/>
      <c r="D25" s="13" t="s">
        <v>20</v>
      </c>
      <c r="E25" s="75">
        <v>4264</v>
      </c>
      <c r="F25" s="74">
        <v>1.3</v>
      </c>
      <c r="G25" s="75">
        <v>3968</v>
      </c>
      <c r="H25" s="74">
        <v>1.2</v>
      </c>
      <c r="I25" s="75">
        <v>3381</v>
      </c>
      <c r="J25" s="74">
        <v>1.2</v>
      </c>
      <c r="K25" s="75">
        <v>4102</v>
      </c>
      <c r="L25" s="74">
        <v>1.2</v>
      </c>
      <c r="M25" s="72">
        <v>3511</v>
      </c>
      <c r="N25" s="73">
        <v>1.2</v>
      </c>
      <c r="O25" s="72">
        <v>3264</v>
      </c>
      <c r="P25" s="72">
        <v>2696</v>
      </c>
      <c r="Q25" s="72">
        <v>3126</v>
      </c>
      <c r="R25" s="72">
        <v>3718</v>
      </c>
      <c r="S25" s="72">
        <v>3931</v>
      </c>
      <c r="T25" s="72">
        <v>4007</v>
      </c>
      <c r="U25" s="72">
        <v>3988</v>
      </c>
      <c r="V25" s="72">
        <v>3938</v>
      </c>
      <c r="W25" s="72">
        <v>3859</v>
      </c>
      <c r="X25" s="72">
        <v>3274</v>
      </c>
      <c r="Y25" s="72">
        <v>2483</v>
      </c>
      <c r="Z25" s="71">
        <v>3848</v>
      </c>
      <c r="AA25" s="7">
        <v>13</v>
      </c>
    </row>
    <row r="26" spans="1:27" ht="10.5" customHeight="1">
      <c r="A26" s="7">
        <v>14</v>
      </c>
      <c r="B26" s="12"/>
      <c r="C26" s="12"/>
      <c r="D26" s="13" t="s">
        <v>21</v>
      </c>
      <c r="E26" s="75">
        <v>12017</v>
      </c>
      <c r="F26" s="74">
        <v>3.8</v>
      </c>
      <c r="G26" s="75">
        <v>14941</v>
      </c>
      <c r="H26" s="74">
        <v>4.7</v>
      </c>
      <c r="I26" s="75">
        <v>13746</v>
      </c>
      <c r="J26" s="74">
        <v>4.7</v>
      </c>
      <c r="K26" s="75">
        <v>15164</v>
      </c>
      <c r="L26" s="74">
        <v>4.5</v>
      </c>
      <c r="M26" s="72">
        <v>12342</v>
      </c>
      <c r="N26" s="73">
        <v>4.2</v>
      </c>
      <c r="O26" s="72">
        <v>13656</v>
      </c>
      <c r="P26" s="72">
        <v>8721</v>
      </c>
      <c r="Q26" s="72">
        <v>12961</v>
      </c>
      <c r="R26" s="72">
        <v>10616</v>
      </c>
      <c r="S26" s="72">
        <v>11935</v>
      </c>
      <c r="T26" s="72">
        <v>12270</v>
      </c>
      <c r="U26" s="72">
        <v>12633</v>
      </c>
      <c r="V26" s="72">
        <v>14728</v>
      </c>
      <c r="W26" s="72">
        <v>11559</v>
      </c>
      <c r="X26" s="72">
        <v>11967</v>
      </c>
      <c r="Y26" s="72">
        <v>13434</v>
      </c>
      <c r="Z26" s="71">
        <v>13626</v>
      </c>
      <c r="AA26" s="7">
        <v>14</v>
      </c>
    </row>
    <row r="27" spans="1:27" ht="10.5" customHeight="1">
      <c r="A27" s="7">
        <v>15</v>
      </c>
      <c r="B27" s="12"/>
      <c r="C27" s="262" t="s">
        <v>22</v>
      </c>
      <c r="D27" s="249"/>
      <c r="E27" s="75">
        <v>12907</v>
      </c>
      <c r="F27" s="74">
        <v>4.0999999999999996</v>
      </c>
      <c r="G27" s="75">
        <v>17655</v>
      </c>
      <c r="H27" s="74">
        <v>5.5</v>
      </c>
      <c r="I27" s="75">
        <v>16153</v>
      </c>
      <c r="J27" s="74">
        <v>5.6</v>
      </c>
      <c r="K27" s="75">
        <v>16744</v>
      </c>
      <c r="L27" s="74">
        <v>4.9000000000000004</v>
      </c>
      <c r="M27" s="72">
        <v>15368</v>
      </c>
      <c r="N27" s="73">
        <v>5.2</v>
      </c>
      <c r="O27" s="72">
        <v>22127</v>
      </c>
      <c r="P27" s="72">
        <v>12231</v>
      </c>
      <c r="Q27" s="72">
        <v>11997</v>
      </c>
      <c r="R27" s="72">
        <v>13419</v>
      </c>
      <c r="S27" s="72">
        <v>6341</v>
      </c>
      <c r="T27" s="72">
        <v>21791</v>
      </c>
      <c r="U27" s="72">
        <v>11250</v>
      </c>
      <c r="V27" s="72">
        <v>14830</v>
      </c>
      <c r="W27" s="72">
        <v>17253</v>
      </c>
      <c r="X27" s="72">
        <v>7638</v>
      </c>
      <c r="Y27" s="72">
        <v>10412</v>
      </c>
      <c r="Z27" s="71">
        <v>35120</v>
      </c>
      <c r="AA27" s="7">
        <v>15</v>
      </c>
    </row>
    <row r="28" spans="1:27" ht="10.5" customHeight="1">
      <c r="A28" s="7">
        <v>16</v>
      </c>
      <c r="B28" s="12"/>
      <c r="C28" s="12"/>
      <c r="D28" s="13" t="s">
        <v>23</v>
      </c>
      <c r="E28" s="75">
        <v>8616</v>
      </c>
      <c r="F28" s="74">
        <v>2.7</v>
      </c>
      <c r="G28" s="75">
        <v>11938</v>
      </c>
      <c r="H28" s="74">
        <v>3.7</v>
      </c>
      <c r="I28" s="75">
        <v>9708</v>
      </c>
      <c r="J28" s="74">
        <v>3.3</v>
      </c>
      <c r="K28" s="75">
        <v>8621</v>
      </c>
      <c r="L28" s="74">
        <v>2.5</v>
      </c>
      <c r="M28" s="72">
        <v>7418</v>
      </c>
      <c r="N28" s="73">
        <v>2.5</v>
      </c>
      <c r="O28" s="72">
        <v>12693</v>
      </c>
      <c r="P28" s="72">
        <v>10700</v>
      </c>
      <c r="Q28" s="72">
        <v>9822</v>
      </c>
      <c r="R28" s="72">
        <v>10037</v>
      </c>
      <c r="S28" s="72">
        <v>4708</v>
      </c>
      <c r="T28" s="72">
        <v>4738</v>
      </c>
      <c r="U28" s="72">
        <v>4924</v>
      </c>
      <c r="V28" s="72">
        <v>4954</v>
      </c>
      <c r="W28" s="72">
        <v>4314</v>
      </c>
      <c r="X28" s="72">
        <v>4961</v>
      </c>
      <c r="Y28" s="72">
        <v>8078</v>
      </c>
      <c r="Z28" s="71">
        <v>9093</v>
      </c>
      <c r="AA28" s="7">
        <v>16</v>
      </c>
    </row>
    <row r="29" spans="1:27" ht="10.5" customHeight="1">
      <c r="A29" s="7">
        <v>17</v>
      </c>
      <c r="B29" s="12"/>
      <c r="C29" s="12"/>
      <c r="D29" s="13" t="s">
        <v>24</v>
      </c>
      <c r="E29" s="75">
        <v>4291</v>
      </c>
      <c r="F29" s="74">
        <v>1.4</v>
      </c>
      <c r="G29" s="75">
        <v>5716</v>
      </c>
      <c r="H29" s="74">
        <v>1.8</v>
      </c>
      <c r="I29" s="75">
        <v>6445</v>
      </c>
      <c r="J29" s="74">
        <v>2.2000000000000002</v>
      </c>
      <c r="K29" s="75">
        <v>8124</v>
      </c>
      <c r="L29" s="74">
        <v>2.4</v>
      </c>
      <c r="M29" s="72">
        <v>7949</v>
      </c>
      <c r="N29" s="73">
        <v>2.7</v>
      </c>
      <c r="O29" s="72">
        <v>9434</v>
      </c>
      <c r="P29" s="72">
        <v>1531</v>
      </c>
      <c r="Q29" s="72">
        <v>2175</v>
      </c>
      <c r="R29" s="72">
        <v>3381</v>
      </c>
      <c r="S29" s="72">
        <v>1633</v>
      </c>
      <c r="T29" s="72">
        <v>17054</v>
      </c>
      <c r="U29" s="72">
        <v>6325</v>
      </c>
      <c r="V29" s="72">
        <v>9876</v>
      </c>
      <c r="W29" s="72">
        <v>12939</v>
      </c>
      <c r="X29" s="72">
        <v>2677</v>
      </c>
      <c r="Y29" s="72">
        <v>2335</v>
      </c>
      <c r="Z29" s="71">
        <v>26027</v>
      </c>
      <c r="AA29" s="7">
        <v>17</v>
      </c>
    </row>
    <row r="30" spans="1:27" ht="10.5" customHeight="1">
      <c r="A30" s="7">
        <v>18</v>
      </c>
      <c r="B30" s="12"/>
      <c r="C30" s="262" t="s">
        <v>25</v>
      </c>
      <c r="D30" s="249"/>
      <c r="E30" s="75">
        <v>21180</v>
      </c>
      <c r="F30" s="74">
        <v>6.7</v>
      </c>
      <c r="G30" s="75">
        <v>22363</v>
      </c>
      <c r="H30" s="74">
        <v>7</v>
      </c>
      <c r="I30" s="75">
        <v>20267</v>
      </c>
      <c r="J30" s="74">
        <v>7</v>
      </c>
      <c r="K30" s="75">
        <v>21578</v>
      </c>
      <c r="L30" s="74">
        <v>6.4</v>
      </c>
      <c r="M30" s="72">
        <v>21135</v>
      </c>
      <c r="N30" s="73">
        <v>7.1</v>
      </c>
      <c r="O30" s="72">
        <v>27423</v>
      </c>
      <c r="P30" s="72">
        <v>25412</v>
      </c>
      <c r="Q30" s="72">
        <v>24785</v>
      </c>
      <c r="R30" s="72">
        <v>23423</v>
      </c>
      <c r="S30" s="72">
        <v>18737</v>
      </c>
      <c r="T30" s="72">
        <v>19210</v>
      </c>
      <c r="U30" s="72">
        <v>16793</v>
      </c>
      <c r="V30" s="72">
        <v>16004</v>
      </c>
      <c r="W30" s="72">
        <v>21725</v>
      </c>
      <c r="X30" s="72">
        <v>19841</v>
      </c>
      <c r="Y30" s="72">
        <v>18507</v>
      </c>
      <c r="Z30" s="71">
        <v>21756</v>
      </c>
      <c r="AA30" s="7">
        <v>18</v>
      </c>
    </row>
    <row r="31" spans="1:27" ht="10.5" customHeight="1">
      <c r="A31" s="7">
        <v>19</v>
      </c>
      <c r="B31" s="12"/>
      <c r="C31" s="12"/>
      <c r="D31" s="13" t="s">
        <v>26</v>
      </c>
      <c r="E31" s="75">
        <v>9106</v>
      </c>
      <c r="F31" s="74">
        <v>2.9</v>
      </c>
      <c r="G31" s="75">
        <v>10054</v>
      </c>
      <c r="H31" s="74">
        <v>3.1</v>
      </c>
      <c r="I31" s="75">
        <v>8688</v>
      </c>
      <c r="J31" s="74">
        <v>3</v>
      </c>
      <c r="K31" s="75">
        <v>9472</v>
      </c>
      <c r="L31" s="74">
        <v>2.8</v>
      </c>
      <c r="M31" s="72">
        <v>8675</v>
      </c>
      <c r="N31" s="73">
        <v>2.9</v>
      </c>
      <c r="O31" s="72">
        <v>9733</v>
      </c>
      <c r="P31" s="72">
        <v>10414</v>
      </c>
      <c r="Q31" s="72">
        <v>10403</v>
      </c>
      <c r="R31" s="72">
        <v>8892</v>
      </c>
      <c r="S31" s="72">
        <v>6604</v>
      </c>
      <c r="T31" s="72">
        <v>7235</v>
      </c>
      <c r="U31" s="72">
        <v>6772</v>
      </c>
      <c r="V31" s="72">
        <v>6983</v>
      </c>
      <c r="W31" s="72">
        <v>11984</v>
      </c>
      <c r="X31" s="72">
        <v>9466</v>
      </c>
      <c r="Y31" s="72">
        <v>7492</v>
      </c>
      <c r="Z31" s="71">
        <v>8124</v>
      </c>
      <c r="AA31" s="7">
        <v>19</v>
      </c>
    </row>
    <row r="32" spans="1:27" ht="10.5" customHeight="1">
      <c r="A32" s="7">
        <v>20</v>
      </c>
      <c r="B32" s="12"/>
      <c r="C32" s="12"/>
      <c r="D32" s="13" t="s">
        <v>27</v>
      </c>
      <c r="E32" s="75">
        <v>6093</v>
      </c>
      <c r="F32" s="74">
        <v>1.9</v>
      </c>
      <c r="G32" s="75">
        <v>6424</v>
      </c>
      <c r="H32" s="74">
        <v>2</v>
      </c>
      <c r="I32" s="75">
        <v>5974</v>
      </c>
      <c r="J32" s="74">
        <v>2.1</v>
      </c>
      <c r="K32" s="75">
        <v>6181</v>
      </c>
      <c r="L32" s="74">
        <v>1.8</v>
      </c>
      <c r="M32" s="72">
        <v>6416</v>
      </c>
      <c r="N32" s="73">
        <v>2.2000000000000002</v>
      </c>
      <c r="O32" s="72">
        <v>9575</v>
      </c>
      <c r="P32" s="72">
        <v>9380</v>
      </c>
      <c r="Q32" s="72">
        <v>8206</v>
      </c>
      <c r="R32" s="72">
        <v>9096</v>
      </c>
      <c r="S32" s="72">
        <v>7103</v>
      </c>
      <c r="T32" s="72">
        <v>5913</v>
      </c>
      <c r="U32" s="72">
        <v>4955</v>
      </c>
      <c r="V32" s="72">
        <v>3622</v>
      </c>
      <c r="W32" s="72">
        <v>4065</v>
      </c>
      <c r="X32" s="72">
        <v>3696</v>
      </c>
      <c r="Y32" s="72">
        <v>5448</v>
      </c>
      <c r="Z32" s="71">
        <v>5933</v>
      </c>
      <c r="AA32" s="7">
        <v>20</v>
      </c>
    </row>
    <row r="33" spans="1:27" ht="10.5" customHeight="1">
      <c r="A33" s="7">
        <v>21</v>
      </c>
      <c r="B33" s="12"/>
      <c r="C33" s="12"/>
      <c r="D33" s="13" t="s">
        <v>28</v>
      </c>
      <c r="E33" s="75">
        <v>459</v>
      </c>
      <c r="F33" s="74">
        <v>0.1</v>
      </c>
      <c r="G33" s="75">
        <v>397</v>
      </c>
      <c r="H33" s="74">
        <v>0.1</v>
      </c>
      <c r="I33" s="75">
        <v>488</v>
      </c>
      <c r="J33" s="74">
        <v>0.2</v>
      </c>
      <c r="K33" s="75">
        <v>392</v>
      </c>
      <c r="L33" s="74">
        <v>0.1</v>
      </c>
      <c r="M33" s="72">
        <v>417</v>
      </c>
      <c r="N33" s="73">
        <v>0.1</v>
      </c>
      <c r="O33" s="72">
        <v>1363</v>
      </c>
      <c r="P33" s="72">
        <v>926</v>
      </c>
      <c r="Q33" s="72">
        <v>742</v>
      </c>
      <c r="R33" s="72">
        <v>138</v>
      </c>
      <c r="S33" s="72">
        <v>26</v>
      </c>
      <c r="T33" s="72">
        <v>5</v>
      </c>
      <c r="U33" s="72">
        <v>5</v>
      </c>
      <c r="V33" s="72">
        <v>3</v>
      </c>
      <c r="W33" s="72">
        <v>8</v>
      </c>
      <c r="X33" s="72">
        <v>89</v>
      </c>
      <c r="Y33" s="72">
        <v>488</v>
      </c>
      <c r="Z33" s="71">
        <v>1214</v>
      </c>
      <c r="AA33" s="7">
        <v>21</v>
      </c>
    </row>
    <row r="34" spans="1:27" ht="10.5" customHeight="1">
      <c r="A34" s="7">
        <v>22</v>
      </c>
      <c r="B34" s="12"/>
      <c r="C34" s="12"/>
      <c r="D34" s="13" t="s">
        <v>29</v>
      </c>
      <c r="E34" s="75">
        <v>5522</v>
      </c>
      <c r="F34" s="74">
        <v>1.7</v>
      </c>
      <c r="G34" s="75">
        <v>5488</v>
      </c>
      <c r="H34" s="74">
        <v>1.7</v>
      </c>
      <c r="I34" s="75">
        <v>5117</v>
      </c>
      <c r="J34" s="74">
        <v>1.8</v>
      </c>
      <c r="K34" s="75">
        <v>5533</v>
      </c>
      <c r="L34" s="74">
        <v>1.6</v>
      </c>
      <c r="M34" s="72">
        <v>5626</v>
      </c>
      <c r="N34" s="73">
        <v>1.9</v>
      </c>
      <c r="O34" s="72">
        <v>6752</v>
      </c>
      <c r="P34" s="72">
        <v>4692</v>
      </c>
      <c r="Q34" s="72">
        <v>5434</v>
      </c>
      <c r="R34" s="72">
        <v>5297</v>
      </c>
      <c r="S34" s="72">
        <v>5004</v>
      </c>
      <c r="T34" s="72">
        <v>6057</v>
      </c>
      <c r="U34" s="72">
        <v>5061</v>
      </c>
      <c r="V34" s="72">
        <v>5396</v>
      </c>
      <c r="W34" s="72">
        <v>5668</v>
      </c>
      <c r="X34" s="72">
        <v>6589</v>
      </c>
      <c r="Y34" s="72">
        <v>5079</v>
      </c>
      <c r="Z34" s="71">
        <v>6485</v>
      </c>
      <c r="AA34" s="7">
        <v>22</v>
      </c>
    </row>
    <row r="35" spans="1:27" ht="10.5" customHeight="1">
      <c r="A35" s="7">
        <v>23</v>
      </c>
      <c r="B35" s="12"/>
      <c r="C35" s="262" t="s">
        <v>30</v>
      </c>
      <c r="D35" s="249"/>
      <c r="E35" s="75">
        <v>10713</v>
      </c>
      <c r="F35" s="74">
        <v>3.4</v>
      </c>
      <c r="G35" s="75">
        <v>8730</v>
      </c>
      <c r="H35" s="74">
        <v>2.7</v>
      </c>
      <c r="I35" s="75">
        <v>9560</v>
      </c>
      <c r="J35" s="74">
        <v>3.3</v>
      </c>
      <c r="K35" s="75">
        <v>11211</v>
      </c>
      <c r="L35" s="74">
        <v>3.3</v>
      </c>
      <c r="M35" s="72">
        <v>10295</v>
      </c>
      <c r="N35" s="73">
        <v>3.5</v>
      </c>
      <c r="O35" s="72">
        <v>7232</v>
      </c>
      <c r="P35" s="72">
        <v>10489</v>
      </c>
      <c r="Q35" s="72">
        <v>6468</v>
      </c>
      <c r="R35" s="72">
        <v>8077</v>
      </c>
      <c r="S35" s="72">
        <v>5648</v>
      </c>
      <c r="T35" s="72">
        <v>8432</v>
      </c>
      <c r="U35" s="72">
        <v>16361</v>
      </c>
      <c r="V35" s="72">
        <v>8228</v>
      </c>
      <c r="W35" s="72">
        <v>9165</v>
      </c>
      <c r="X35" s="72">
        <v>9702</v>
      </c>
      <c r="Y35" s="72">
        <v>11632</v>
      </c>
      <c r="Z35" s="71">
        <v>22106</v>
      </c>
      <c r="AA35" s="7">
        <v>23</v>
      </c>
    </row>
    <row r="36" spans="1:27" ht="10.5" customHeight="1">
      <c r="A36" s="7">
        <v>24</v>
      </c>
      <c r="B36" s="12"/>
      <c r="C36" s="12"/>
      <c r="D36" s="13" t="s">
        <v>31</v>
      </c>
      <c r="E36" s="75">
        <v>3379</v>
      </c>
      <c r="F36" s="74">
        <v>1.1000000000000001</v>
      </c>
      <c r="G36" s="75">
        <v>2476</v>
      </c>
      <c r="H36" s="74">
        <v>0.8</v>
      </c>
      <c r="I36" s="75">
        <v>3550</v>
      </c>
      <c r="J36" s="74">
        <v>1.2</v>
      </c>
      <c r="K36" s="75">
        <v>4307</v>
      </c>
      <c r="L36" s="74">
        <v>1.3</v>
      </c>
      <c r="M36" s="72">
        <v>4250</v>
      </c>
      <c r="N36" s="73">
        <v>1.4</v>
      </c>
      <c r="O36" s="72">
        <v>2535</v>
      </c>
      <c r="P36" s="72">
        <v>6774</v>
      </c>
      <c r="Q36" s="72">
        <v>1654</v>
      </c>
      <c r="R36" s="72">
        <v>3884</v>
      </c>
      <c r="S36" s="72">
        <v>320</v>
      </c>
      <c r="T36" s="72">
        <v>2485</v>
      </c>
      <c r="U36" s="72">
        <v>9786</v>
      </c>
      <c r="V36" s="72">
        <v>2749</v>
      </c>
      <c r="W36" s="72">
        <v>3739</v>
      </c>
      <c r="X36" s="72">
        <v>2593</v>
      </c>
      <c r="Y36" s="72">
        <v>4967</v>
      </c>
      <c r="Z36" s="71">
        <v>9516</v>
      </c>
      <c r="AA36" s="7">
        <v>24</v>
      </c>
    </row>
    <row r="37" spans="1:27" ht="10.5" customHeight="1">
      <c r="A37" s="7">
        <v>25</v>
      </c>
      <c r="B37" s="12"/>
      <c r="C37" s="12"/>
      <c r="D37" s="13" t="s">
        <v>32</v>
      </c>
      <c r="E37" s="75">
        <v>1122</v>
      </c>
      <c r="F37" s="74">
        <v>0.4</v>
      </c>
      <c r="G37" s="75">
        <v>649</v>
      </c>
      <c r="H37" s="74">
        <v>0.2</v>
      </c>
      <c r="I37" s="75">
        <v>862</v>
      </c>
      <c r="J37" s="74">
        <v>0.3</v>
      </c>
      <c r="K37" s="75">
        <v>1162</v>
      </c>
      <c r="L37" s="74">
        <v>0.3</v>
      </c>
      <c r="M37" s="72">
        <v>737</v>
      </c>
      <c r="N37" s="73">
        <v>0.2</v>
      </c>
      <c r="O37" s="72">
        <v>1001</v>
      </c>
      <c r="P37" s="72">
        <v>327</v>
      </c>
      <c r="Q37" s="72">
        <v>359</v>
      </c>
      <c r="R37" s="72">
        <v>104</v>
      </c>
      <c r="S37" s="72">
        <v>435</v>
      </c>
      <c r="T37" s="72">
        <v>667</v>
      </c>
      <c r="U37" s="72">
        <v>587</v>
      </c>
      <c r="V37" s="72">
        <v>894</v>
      </c>
      <c r="W37" s="72">
        <v>688</v>
      </c>
      <c r="X37" s="72">
        <v>900</v>
      </c>
      <c r="Y37" s="72">
        <v>817</v>
      </c>
      <c r="Z37" s="71">
        <v>2065</v>
      </c>
      <c r="AA37" s="7">
        <v>25</v>
      </c>
    </row>
    <row r="38" spans="1:27" ht="10.5" customHeight="1">
      <c r="A38" s="7">
        <v>26</v>
      </c>
      <c r="B38" s="12"/>
      <c r="C38" s="12"/>
      <c r="D38" s="13" t="s">
        <v>33</v>
      </c>
      <c r="E38" s="75">
        <v>1162</v>
      </c>
      <c r="F38" s="74">
        <v>0.4</v>
      </c>
      <c r="G38" s="75">
        <v>543</v>
      </c>
      <c r="H38" s="74">
        <v>0.2</v>
      </c>
      <c r="I38" s="75">
        <v>577</v>
      </c>
      <c r="J38" s="74">
        <v>0.2</v>
      </c>
      <c r="K38" s="75">
        <v>508</v>
      </c>
      <c r="L38" s="74">
        <v>0.1</v>
      </c>
      <c r="M38" s="72">
        <v>509</v>
      </c>
      <c r="N38" s="73">
        <v>0.2</v>
      </c>
      <c r="O38" s="72">
        <v>264</v>
      </c>
      <c r="P38" s="72">
        <v>221</v>
      </c>
      <c r="Q38" s="72">
        <v>241</v>
      </c>
      <c r="R38" s="72">
        <v>107</v>
      </c>
      <c r="S38" s="72">
        <v>559</v>
      </c>
      <c r="T38" s="72">
        <v>702</v>
      </c>
      <c r="U38" s="72">
        <v>554</v>
      </c>
      <c r="V38" s="72">
        <v>440</v>
      </c>
      <c r="W38" s="72">
        <v>90</v>
      </c>
      <c r="X38" s="72">
        <v>1377</v>
      </c>
      <c r="Y38" s="72">
        <v>478</v>
      </c>
      <c r="Z38" s="71">
        <v>1069</v>
      </c>
      <c r="AA38" s="7">
        <v>26</v>
      </c>
    </row>
    <row r="39" spans="1:27" ht="10.5" customHeight="1">
      <c r="A39" s="7">
        <v>27</v>
      </c>
      <c r="B39" s="12"/>
      <c r="C39" s="12"/>
      <c r="D39" s="13" t="s">
        <v>34</v>
      </c>
      <c r="E39" s="75">
        <v>2295</v>
      </c>
      <c r="F39" s="74">
        <v>0.7</v>
      </c>
      <c r="G39" s="75">
        <v>2234</v>
      </c>
      <c r="H39" s="74">
        <v>0.7</v>
      </c>
      <c r="I39" s="75">
        <v>1938</v>
      </c>
      <c r="J39" s="74">
        <v>0.7</v>
      </c>
      <c r="K39" s="75">
        <v>2428</v>
      </c>
      <c r="L39" s="74">
        <v>0.7</v>
      </c>
      <c r="M39" s="72">
        <v>2151</v>
      </c>
      <c r="N39" s="73">
        <v>0.7</v>
      </c>
      <c r="O39" s="72">
        <v>1596</v>
      </c>
      <c r="P39" s="72">
        <v>1206</v>
      </c>
      <c r="Q39" s="72">
        <v>1845</v>
      </c>
      <c r="R39" s="72">
        <v>1513</v>
      </c>
      <c r="S39" s="72">
        <v>1545</v>
      </c>
      <c r="T39" s="72">
        <v>1574</v>
      </c>
      <c r="U39" s="72">
        <v>1767</v>
      </c>
      <c r="V39" s="72">
        <v>1586</v>
      </c>
      <c r="W39" s="72">
        <v>2361</v>
      </c>
      <c r="X39" s="72">
        <v>2081</v>
      </c>
      <c r="Y39" s="72">
        <v>2567</v>
      </c>
      <c r="Z39" s="71">
        <v>6170</v>
      </c>
      <c r="AA39" s="7">
        <v>27</v>
      </c>
    </row>
    <row r="40" spans="1:27" ht="10.5" customHeight="1">
      <c r="A40" s="7">
        <v>28</v>
      </c>
      <c r="B40" s="12"/>
      <c r="C40" s="12"/>
      <c r="D40" s="13" t="s">
        <v>35</v>
      </c>
      <c r="E40" s="75">
        <v>2196</v>
      </c>
      <c r="F40" s="74">
        <v>0.7</v>
      </c>
      <c r="G40" s="75">
        <v>2349</v>
      </c>
      <c r="H40" s="74">
        <v>0.7</v>
      </c>
      <c r="I40" s="75">
        <v>2028</v>
      </c>
      <c r="J40" s="74">
        <v>0.7</v>
      </c>
      <c r="K40" s="75">
        <v>2250</v>
      </c>
      <c r="L40" s="74">
        <v>0.7</v>
      </c>
      <c r="M40" s="72">
        <v>2158</v>
      </c>
      <c r="N40" s="73">
        <v>0.7</v>
      </c>
      <c r="O40" s="72">
        <v>1557</v>
      </c>
      <c r="P40" s="72">
        <v>1678</v>
      </c>
      <c r="Q40" s="72">
        <v>2069</v>
      </c>
      <c r="R40" s="72">
        <v>2027</v>
      </c>
      <c r="S40" s="72">
        <v>2388</v>
      </c>
      <c r="T40" s="72">
        <v>2622</v>
      </c>
      <c r="U40" s="72">
        <v>2664</v>
      </c>
      <c r="V40" s="72">
        <v>1878</v>
      </c>
      <c r="W40" s="72">
        <v>1926</v>
      </c>
      <c r="X40" s="72">
        <v>2218</v>
      </c>
      <c r="Y40" s="72">
        <v>2160</v>
      </c>
      <c r="Z40" s="71">
        <v>2713</v>
      </c>
      <c r="AA40" s="7">
        <v>28</v>
      </c>
    </row>
    <row r="41" spans="1:27" ht="10.5" customHeight="1">
      <c r="A41" s="7">
        <v>29</v>
      </c>
      <c r="B41" s="12"/>
      <c r="C41" s="12"/>
      <c r="D41" s="13" t="s">
        <v>36</v>
      </c>
      <c r="E41" s="75">
        <v>558</v>
      </c>
      <c r="F41" s="74">
        <v>0.2</v>
      </c>
      <c r="G41" s="75">
        <v>478</v>
      </c>
      <c r="H41" s="74">
        <v>0.1</v>
      </c>
      <c r="I41" s="75">
        <v>605</v>
      </c>
      <c r="J41" s="74">
        <v>0.2</v>
      </c>
      <c r="K41" s="75">
        <v>556</v>
      </c>
      <c r="L41" s="74">
        <v>0.2</v>
      </c>
      <c r="M41" s="72">
        <v>490</v>
      </c>
      <c r="N41" s="73">
        <v>0.2</v>
      </c>
      <c r="O41" s="72">
        <v>279</v>
      </c>
      <c r="P41" s="72">
        <v>283</v>
      </c>
      <c r="Q41" s="72">
        <v>301</v>
      </c>
      <c r="R41" s="72">
        <v>443</v>
      </c>
      <c r="S41" s="72">
        <v>401</v>
      </c>
      <c r="T41" s="72">
        <v>382</v>
      </c>
      <c r="U41" s="72">
        <v>1002</v>
      </c>
      <c r="V41" s="72">
        <v>680</v>
      </c>
      <c r="W41" s="72">
        <v>363</v>
      </c>
      <c r="X41" s="72">
        <v>533</v>
      </c>
      <c r="Y41" s="72">
        <v>643</v>
      </c>
      <c r="Z41" s="71">
        <v>573</v>
      </c>
      <c r="AA41" s="7">
        <v>29</v>
      </c>
    </row>
    <row r="42" spans="1:27" ht="10.5" customHeight="1">
      <c r="A42" s="7">
        <v>30</v>
      </c>
      <c r="B42" s="12"/>
      <c r="C42" s="262" t="s">
        <v>37</v>
      </c>
      <c r="D42" s="249"/>
      <c r="E42" s="75">
        <v>15432</v>
      </c>
      <c r="F42" s="74">
        <v>4.9000000000000004</v>
      </c>
      <c r="G42" s="75">
        <v>17016</v>
      </c>
      <c r="H42" s="74">
        <v>5.3</v>
      </c>
      <c r="I42" s="75">
        <v>12388</v>
      </c>
      <c r="J42" s="74">
        <v>4.3</v>
      </c>
      <c r="K42" s="75">
        <v>18128</v>
      </c>
      <c r="L42" s="74">
        <v>5.3</v>
      </c>
      <c r="M42" s="72">
        <v>14848</v>
      </c>
      <c r="N42" s="73">
        <v>5</v>
      </c>
      <c r="O42" s="72">
        <v>17916</v>
      </c>
      <c r="P42" s="72">
        <v>16535</v>
      </c>
      <c r="Q42" s="72">
        <v>17922</v>
      </c>
      <c r="R42" s="72">
        <v>16594</v>
      </c>
      <c r="S42" s="72">
        <v>14931</v>
      </c>
      <c r="T42" s="72">
        <v>12600</v>
      </c>
      <c r="U42" s="72">
        <v>13340</v>
      </c>
      <c r="V42" s="72">
        <v>7039</v>
      </c>
      <c r="W42" s="72">
        <v>10969</v>
      </c>
      <c r="X42" s="72">
        <v>14080</v>
      </c>
      <c r="Y42" s="72">
        <v>19741</v>
      </c>
      <c r="Z42" s="71">
        <v>16504</v>
      </c>
      <c r="AA42" s="7">
        <v>30</v>
      </c>
    </row>
    <row r="43" spans="1:27" ht="10.5" customHeight="1">
      <c r="A43" s="7">
        <v>31</v>
      </c>
      <c r="B43" s="12"/>
      <c r="C43" s="12"/>
      <c r="D43" s="13" t="s">
        <v>38</v>
      </c>
      <c r="E43" s="75">
        <v>682</v>
      </c>
      <c r="F43" s="74">
        <v>0.2</v>
      </c>
      <c r="G43" s="75">
        <v>416</v>
      </c>
      <c r="H43" s="74">
        <v>0.1</v>
      </c>
      <c r="I43" s="75">
        <v>214</v>
      </c>
      <c r="J43" s="74">
        <v>0.1</v>
      </c>
      <c r="K43" s="75">
        <v>867</v>
      </c>
      <c r="L43" s="74">
        <v>0.3</v>
      </c>
      <c r="M43" s="72">
        <v>488</v>
      </c>
      <c r="N43" s="73">
        <v>0.2</v>
      </c>
      <c r="O43" s="72">
        <v>1363</v>
      </c>
      <c r="P43" s="72">
        <v>2122</v>
      </c>
      <c r="Q43" s="72">
        <v>1305</v>
      </c>
      <c r="R43" s="72" t="s">
        <v>4</v>
      </c>
      <c r="S43" s="72" t="s">
        <v>4</v>
      </c>
      <c r="T43" s="72">
        <v>93</v>
      </c>
      <c r="U43" s="72">
        <v>395</v>
      </c>
      <c r="V43" s="72">
        <v>96</v>
      </c>
      <c r="W43" s="72">
        <v>56</v>
      </c>
      <c r="X43" s="72">
        <v>282</v>
      </c>
      <c r="Y43" s="72" t="s">
        <v>4</v>
      </c>
      <c r="Z43" s="71">
        <v>141</v>
      </c>
      <c r="AA43" s="7">
        <v>31</v>
      </c>
    </row>
    <row r="44" spans="1:27" ht="10.5" customHeight="1">
      <c r="A44" s="7">
        <v>32</v>
      </c>
      <c r="B44" s="12"/>
      <c r="C44" s="12"/>
      <c r="D44" s="13" t="s">
        <v>39</v>
      </c>
      <c r="E44" s="75">
        <v>5205</v>
      </c>
      <c r="F44" s="74">
        <v>1.6</v>
      </c>
      <c r="G44" s="75">
        <v>6865</v>
      </c>
      <c r="H44" s="74">
        <v>2.1</v>
      </c>
      <c r="I44" s="75">
        <v>4396</v>
      </c>
      <c r="J44" s="74">
        <v>1.5</v>
      </c>
      <c r="K44" s="75">
        <v>7315</v>
      </c>
      <c r="L44" s="74">
        <v>2.2000000000000002</v>
      </c>
      <c r="M44" s="72">
        <v>5830</v>
      </c>
      <c r="N44" s="73">
        <v>2</v>
      </c>
      <c r="O44" s="72">
        <v>6690</v>
      </c>
      <c r="P44" s="72">
        <v>7415</v>
      </c>
      <c r="Q44" s="72">
        <v>7841</v>
      </c>
      <c r="R44" s="72">
        <v>7878</v>
      </c>
      <c r="S44" s="72">
        <v>4463</v>
      </c>
      <c r="T44" s="72">
        <v>4125</v>
      </c>
      <c r="U44" s="72">
        <v>4632</v>
      </c>
      <c r="V44" s="72">
        <v>1881</v>
      </c>
      <c r="W44" s="72">
        <v>3130</v>
      </c>
      <c r="X44" s="72">
        <v>4652</v>
      </c>
      <c r="Y44" s="72">
        <v>12070</v>
      </c>
      <c r="Z44" s="71">
        <v>5180</v>
      </c>
      <c r="AA44" s="7">
        <v>32</v>
      </c>
    </row>
    <row r="45" spans="1:27" ht="10.5" customHeight="1">
      <c r="A45" s="7">
        <v>33</v>
      </c>
      <c r="B45" s="12"/>
      <c r="C45" s="12"/>
      <c r="D45" s="13" t="s">
        <v>40</v>
      </c>
      <c r="E45" s="75">
        <v>3183</v>
      </c>
      <c r="F45" s="74">
        <v>1</v>
      </c>
      <c r="G45" s="75">
        <v>3409</v>
      </c>
      <c r="H45" s="74">
        <v>1.1000000000000001</v>
      </c>
      <c r="I45" s="75">
        <v>2750</v>
      </c>
      <c r="J45" s="74">
        <v>0.9</v>
      </c>
      <c r="K45" s="75">
        <v>3758</v>
      </c>
      <c r="L45" s="74">
        <v>1.1000000000000001</v>
      </c>
      <c r="M45" s="72">
        <v>2970</v>
      </c>
      <c r="N45" s="73">
        <v>1</v>
      </c>
      <c r="O45" s="72">
        <v>3903</v>
      </c>
      <c r="P45" s="72">
        <v>2401</v>
      </c>
      <c r="Q45" s="72">
        <v>3286</v>
      </c>
      <c r="R45" s="72">
        <v>3644</v>
      </c>
      <c r="S45" s="72">
        <v>3470</v>
      </c>
      <c r="T45" s="72">
        <v>3001</v>
      </c>
      <c r="U45" s="72">
        <v>3205</v>
      </c>
      <c r="V45" s="72">
        <v>1470</v>
      </c>
      <c r="W45" s="72">
        <v>2774</v>
      </c>
      <c r="X45" s="72">
        <v>3283</v>
      </c>
      <c r="Y45" s="72">
        <v>2587</v>
      </c>
      <c r="Z45" s="71">
        <v>2615</v>
      </c>
      <c r="AA45" s="7">
        <v>33</v>
      </c>
    </row>
    <row r="46" spans="1:27" ht="10.5" customHeight="1">
      <c r="A46" s="7">
        <v>34</v>
      </c>
      <c r="B46" s="12"/>
      <c r="C46" s="12"/>
      <c r="D46" s="13" t="s">
        <v>41</v>
      </c>
      <c r="E46" s="75">
        <v>1457</v>
      </c>
      <c r="F46" s="74">
        <v>0.5</v>
      </c>
      <c r="G46" s="75">
        <v>1460</v>
      </c>
      <c r="H46" s="74">
        <v>0.5</v>
      </c>
      <c r="I46" s="75">
        <v>1135</v>
      </c>
      <c r="J46" s="74">
        <v>0.4</v>
      </c>
      <c r="K46" s="75">
        <v>1535</v>
      </c>
      <c r="L46" s="74">
        <v>0.5</v>
      </c>
      <c r="M46" s="72">
        <v>1227</v>
      </c>
      <c r="N46" s="73">
        <v>0.4</v>
      </c>
      <c r="O46" s="72">
        <v>1763</v>
      </c>
      <c r="P46" s="72">
        <v>983</v>
      </c>
      <c r="Q46" s="72">
        <v>728</v>
      </c>
      <c r="R46" s="72">
        <v>541</v>
      </c>
      <c r="S46" s="72">
        <v>1163</v>
      </c>
      <c r="T46" s="72">
        <v>1059</v>
      </c>
      <c r="U46" s="72">
        <v>1558</v>
      </c>
      <c r="V46" s="72">
        <v>1047</v>
      </c>
      <c r="W46" s="72">
        <v>836</v>
      </c>
      <c r="X46" s="72">
        <v>1360</v>
      </c>
      <c r="Y46" s="72">
        <v>1074</v>
      </c>
      <c r="Z46" s="71">
        <v>2613</v>
      </c>
      <c r="AA46" s="7">
        <v>34</v>
      </c>
    </row>
    <row r="47" spans="1:27" ht="10.5" customHeight="1">
      <c r="A47" s="7">
        <v>35</v>
      </c>
      <c r="B47" s="12"/>
      <c r="C47" s="12"/>
      <c r="D47" s="13" t="s">
        <v>42</v>
      </c>
      <c r="E47" s="75">
        <v>393</v>
      </c>
      <c r="F47" s="74">
        <v>0.1</v>
      </c>
      <c r="G47" s="75">
        <v>413</v>
      </c>
      <c r="H47" s="74">
        <v>0.1</v>
      </c>
      <c r="I47" s="75">
        <v>238</v>
      </c>
      <c r="J47" s="74">
        <v>0.1</v>
      </c>
      <c r="K47" s="75">
        <v>220</v>
      </c>
      <c r="L47" s="74">
        <v>0.1</v>
      </c>
      <c r="M47" s="72">
        <v>179</v>
      </c>
      <c r="N47" s="73">
        <v>0.1</v>
      </c>
      <c r="O47" s="72">
        <v>167</v>
      </c>
      <c r="P47" s="72">
        <v>164</v>
      </c>
      <c r="Q47" s="72">
        <v>207</v>
      </c>
      <c r="R47" s="72">
        <v>111</v>
      </c>
      <c r="S47" s="72">
        <v>272</v>
      </c>
      <c r="T47" s="72">
        <v>170</v>
      </c>
      <c r="U47" s="72">
        <v>265</v>
      </c>
      <c r="V47" s="72">
        <v>26</v>
      </c>
      <c r="W47" s="72">
        <v>417</v>
      </c>
      <c r="X47" s="72">
        <v>77</v>
      </c>
      <c r="Y47" s="72">
        <v>142</v>
      </c>
      <c r="Z47" s="71">
        <v>126</v>
      </c>
      <c r="AA47" s="7">
        <v>35</v>
      </c>
    </row>
    <row r="48" spans="1:27" ht="10.5" customHeight="1">
      <c r="A48" s="7">
        <v>36</v>
      </c>
      <c r="B48" s="12"/>
      <c r="C48" s="12"/>
      <c r="D48" s="13" t="s">
        <v>43</v>
      </c>
      <c r="E48" s="75">
        <v>1180</v>
      </c>
      <c r="F48" s="74">
        <v>0.4</v>
      </c>
      <c r="G48" s="75">
        <v>1101</v>
      </c>
      <c r="H48" s="74">
        <v>0.3</v>
      </c>
      <c r="I48" s="75">
        <v>1113</v>
      </c>
      <c r="J48" s="74">
        <v>0.4</v>
      </c>
      <c r="K48" s="75">
        <v>1166</v>
      </c>
      <c r="L48" s="74">
        <v>0.3</v>
      </c>
      <c r="M48" s="72">
        <v>1034</v>
      </c>
      <c r="N48" s="73">
        <v>0.3</v>
      </c>
      <c r="O48" s="72">
        <v>1300</v>
      </c>
      <c r="P48" s="72">
        <v>1333</v>
      </c>
      <c r="Q48" s="72">
        <v>812</v>
      </c>
      <c r="R48" s="72">
        <v>768</v>
      </c>
      <c r="S48" s="72">
        <v>791</v>
      </c>
      <c r="T48" s="72">
        <v>834</v>
      </c>
      <c r="U48" s="72">
        <v>607</v>
      </c>
      <c r="V48" s="72">
        <v>522</v>
      </c>
      <c r="W48" s="72">
        <v>1279</v>
      </c>
      <c r="X48" s="72">
        <v>1314</v>
      </c>
      <c r="Y48" s="72">
        <v>1351</v>
      </c>
      <c r="Z48" s="71">
        <v>1499</v>
      </c>
      <c r="AA48" s="7">
        <v>36</v>
      </c>
    </row>
    <row r="49" spans="1:27" ht="10.5" customHeight="1">
      <c r="A49" s="7">
        <v>37</v>
      </c>
      <c r="B49" s="12"/>
      <c r="C49" s="12"/>
      <c r="D49" s="13" t="s">
        <v>44</v>
      </c>
      <c r="E49" s="75">
        <v>2009</v>
      </c>
      <c r="F49" s="74">
        <v>0.6</v>
      </c>
      <c r="G49" s="75">
        <v>2090</v>
      </c>
      <c r="H49" s="74">
        <v>0.7</v>
      </c>
      <c r="I49" s="75">
        <v>1464</v>
      </c>
      <c r="J49" s="74">
        <v>0.5</v>
      </c>
      <c r="K49" s="75">
        <v>1868</v>
      </c>
      <c r="L49" s="74">
        <v>0.6</v>
      </c>
      <c r="M49" s="72">
        <v>1669</v>
      </c>
      <c r="N49" s="73">
        <v>0.6</v>
      </c>
      <c r="O49" s="72">
        <v>1751</v>
      </c>
      <c r="P49" s="72">
        <v>1284</v>
      </c>
      <c r="Q49" s="72">
        <v>2610</v>
      </c>
      <c r="R49" s="72">
        <v>1429</v>
      </c>
      <c r="S49" s="72">
        <v>1996</v>
      </c>
      <c r="T49" s="72">
        <v>2010</v>
      </c>
      <c r="U49" s="72">
        <v>1591</v>
      </c>
      <c r="V49" s="72">
        <v>978</v>
      </c>
      <c r="W49" s="72">
        <v>1849</v>
      </c>
      <c r="X49" s="72">
        <v>1114</v>
      </c>
      <c r="Y49" s="72">
        <v>1598</v>
      </c>
      <c r="Z49" s="71">
        <v>1813</v>
      </c>
      <c r="AA49" s="7">
        <v>37</v>
      </c>
    </row>
    <row r="50" spans="1:27" ht="10.5" customHeight="1">
      <c r="A50" s="7">
        <v>38</v>
      </c>
      <c r="B50" s="12"/>
      <c r="C50" s="12"/>
      <c r="D50" s="13" t="s">
        <v>45</v>
      </c>
      <c r="E50" s="75">
        <v>1323</v>
      </c>
      <c r="F50" s="74">
        <v>0.4</v>
      </c>
      <c r="G50" s="75">
        <v>1262</v>
      </c>
      <c r="H50" s="74">
        <v>0.4</v>
      </c>
      <c r="I50" s="75">
        <v>1076</v>
      </c>
      <c r="J50" s="74">
        <v>0.4</v>
      </c>
      <c r="K50" s="75">
        <v>1399</v>
      </c>
      <c r="L50" s="74">
        <v>0.4</v>
      </c>
      <c r="M50" s="72">
        <v>1452</v>
      </c>
      <c r="N50" s="73">
        <v>0.5</v>
      </c>
      <c r="O50" s="72">
        <v>980</v>
      </c>
      <c r="P50" s="72">
        <v>833</v>
      </c>
      <c r="Q50" s="72">
        <v>1133</v>
      </c>
      <c r="R50" s="72">
        <v>2223</v>
      </c>
      <c r="S50" s="72">
        <v>2776</v>
      </c>
      <c r="T50" s="72">
        <v>1308</v>
      </c>
      <c r="U50" s="72">
        <v>1086</v>
      </c>
      <c r="V50" s="72">
        <v>1019</v>
      </c>
      <c r="W50" s="72">
        <v>630</v>
      </c>
      <c r="X50" s="72">
        <v>1998</v>
      </c>
      <c r="Y50" s="72">
        <v>920</v>
      </c>
      <c r="Z50" s="71">
        <v>2518</v>
      </c>
      <c r="AA50" s="7">
        <v>38</v>
      </c>
    </row>
    <row r="51" spans="1:27" ht="10.5" customHeight="1">
      <c r="A51" s="7">
        <v>39</v>
      </c>
      <c r="B51" s="12"/>
      <c r="C51" s="262" t="s">
        <v>46</v>
      </c>
      <c r="D51" s="249"/>
      <c r="E51" s="75">
        <v>11461</v>
      </c>
      <c r="F51" s="74">
        <v>3.6</v>
      </c>
      <c r="G51" s="75">
        <v>11724</v>
      </c>
      <c r="H51" s="74">
        <v>3.7</v>
      </c>
      <c r="I51" s="75">
        <v>14334</v>
      </c>
      <c r="J51" s="74">
        <v>4.9000000000000004</v>
      </c>
      <c r="K51" s="75">
        <v>12142</v>
      </c>
      <c r="L51" s="74">
        <v>3.6</v>
      </c>
      <c r="M51" s="72">
        <v>13106</v>
      </c>
      <c r="N51" s="73">
        <v>4.4000000000000004</v>
      </c>
      <c r="O51" s="72">
        <v>9283</v>
      </c>
      <c r="P51" s="72">
        <v>7056</v>
      </c>
      <c r="Q51" s="72">
        <v>10582</v>
      </c>
      <c r="R51" s="72">
        <v>11794</v>
      </c>
      <c r="S51" s="72">
        <v>7875</v>
      </c>
      <c r="T51" s="72">
        <v>11493</v>
      </c>
      <c r="U51" s="72">
        <v>15244</v>
      </c>
      <c r="V51" s="72">
        <v>11079</v>
      </c>
      <c r="W51" s="72">
        <v>20740</v>
      </c>
      <c r="X51" s="72">
        <v>23279</v>
      </c>
      <c r="Y51" s="72">
        <v>12874</v>
      </c>
      <c r="Z51" s="71">
        <v>15978</v>
      </c>
      <c r="AA51" s="7">
        <v>39</v>
      </c>
    </row>
    <row r="52" spans="1:27" ht="10.5" customHeight="1">
      <c r="A52" s="7">
        <v>40</v>
      </c>
      <c r="B52" s="12"/>
      <c r="C52" s="12"/>
      <c r="D52" s="13" t="s">
        <v>47</v>
      </c>
      <c r="E52" s="75">
        <v>1803</v>
      </c>
      <c r="F52" s="74">
        <v>0.6</v>
      </c>
      <c r="G52" s="75">
        <v>1606</v>
      </c>
      <c r="H52" s="74">
        <v>0.5</v>
      </c>
      <c r="I52" s="75">
        <v>1993</v>
      </c>
      <c r="J52" s="74">
        <v>0.7</v>
      </c>
      <c r="K52" s="75">
        <v>2022</v>
      </c>
      <c r="L52" s="74">
        <v>0.6</v>
      </c>
      <c r="M52" s="72">
        <v>1847</v>
      </c>
      <c r="N52" s="73">
        <v>0.6</v>
      </c>
      <c r="O52" s="72">
        <v>1635</v>
      </c>
      <c r="P52" s="72">
        <v>1301</v>
      </c>
      <c r="Q52" s="72">
        <v>2274</v>
      </c>
      <c r="R52" s="72">
        <v>1694</v>
      </c>
      <c r="S52" s="72">
        <v>1791</v>
      </c>
      <c r="T52" s="72">
        <v>2040</v>
      </c>
      <c r="U52" s="72">
        <v>2221</v>
      </c>
      <c r="V52" s="72">
        <v>1805</v>
      </c>
      <c r="W52" s="72">
        <v>1862</v>
      </c>
      <c r="X52" s="72">
        <v>1847</v>
      </c>
      <c r="Y52" s="72">
        <v>1149</v>
      </c>
      <c r="Z52" s="71">
        <v>2546</v>
      </c>
      <c r="AA52" s="7">
        <v>40</v>
      </c>
    </row>
    <row r="53" spans="1:27" ht="10.5" customHeight="1">
      <c r="A53" s="7">
        <v>41</v>
      </c>
      <c r="B53" s="12"/>
      <c r="C53" s="12"/>
      <c r="D53" s="13" t="s">
        <v>48</v>
      </c>
      <c r="E53" s="75">
        <v>959</v>
      </c>
      <c r="F53" s="74">
        <v>0.3</v>
      </c>
      <c r="G53" s="75">
        <v>388</v>
      </c>
      <c r="H53" s="74">
        <v>0.1</v>
      </c>
      <c r="I53" s="75">
        <v>1331</v>
      </c>
      <c r="J53" s="74">
        <v>0.5</v>
      </c>
      <c r="K53" s="75">
        <v>813</v>
      </c>
      <c r="L53" s="74">
        <v>0.2</v>
      </c>
      <c r="M53" s="72">
        <v>996</v>
      </c>
      <c r="N53" s="73">
        <v>0.3</v>
      </c>
      <c r="O53" s="72">
        <v>170</v>
      </c>
      <c r="P53" s="72">
        <v>536</v>
      </c>
      <c r="Q53" s="72">
        <v>843</v>
      </c>
      <c r="R53" s="72">
        <v>208</v>
      </c>
      <c r="S53" s="72">
        <v>767</v>
      </c>
      <c r="T53" s="72">
        <v>1926</v>
      </c>
      <c r="U53" s="72">
        <v>1883</v>
      </c>
      <c r="V53" s="72">
        <v>677</v>
      </c>
      <c r="W53" s="72">
        <v>772</v>
      </c>
      <c r="X53" s="72">
        <v>1167</v>
      </c>
      <c r="Y53" s="72">
        <v>587</v>
      </c>
      <c r="Z53" s="71">
        <v>2413</v>
      </c>
      <c r="AA53" s="7">
        <v>41</v>
      </c>
    </row>
    <row r="54" spans="1:27" ht="10.5" customHeight="1">
      <c r="A54" s="7">
        <v>42</v>
      </c>
      <c r="B54" s="12"/>
      <c r="C54" s="12"/>
      <c r="D54" s="13" t="s">
        <v>49</v>
      </c>
      <c r="E54" s="75">
        <v>2413</v>
      </c>
      <c r="F54" s="74">
        <v>0.8</v>
      </c>
      <c r="G54" s="75">
        <v>3086</v>
      </c>
      <c r="H54" s="74">
        <v>1</v>
      </c>
      <c r="I54" s="75">
        <v>2055</v>
      </c>
      <c r="J54" s="74">
        <v>0.7</v>
      </c>
      <c r="K54" s="75">
        <v>2364</v>
      </c>
      <c r="L54" s="74">
        <v>0.7</v>
      </c>
      <c r="M54" s="72">
        <v>2133</v>
      </c>
      <c r="N54" s="73">
        <v>0.7</v>
      </c>
      <c r="O54" s="72">
        <v>2385</v>
      </c>
      <c r="P54" s="72">
        <v>975</v>
      </c>
      <c r="Q54" s="72">
        <v>2683</v>
      </c>
      <c r="R54" s="72">
        <v>5109</v>
      </c>
      <c r="S54" s="72">
        <v>1114</v>
      </c>
      <c r="T54" s="72">
        <v>1180</v>
      </c>
      <c r="U54" s="72">
        <v>3118</v>
      </c>
      <c r="V54" s="72">
        <v>1125</v>
      </c>
      <c r="W54" s="72">
        <v>2665</v>
      </c>
      <c r="X54" s="72">
        <v>2171</v>
      </c>
      <c r="Y54" s="72">
        <v>1714</v>
      </c>
      <c r="Z54" s="71">
        <v>1355</v>
      </c>
      <c r="AA54" s="7">
        <v>42</v>
      </c>
    </row>
    <row r="55" spans="1:27" ht="10.5" customHeight="1">
      <c r="A55" s="7">
        <v>43</v>
      </c>
      <c r="B55" s="12"/>
      <c r="C55" s="12"/>
      <c r="D55" s="13" t="s">
        <v>50</v>
      </c>
      <c r="E55" s="75">
        <v>6286</v>
      </c>
      <c r="F55" s="74">
        <v>2</v>
      </c>
      <c r="G55" s="75">
        <v>6645</v>
      </c>
      <c r="H55" s="74">
        <v>2.1</v>
      </c>
      <c r="I55" s="75">
        <v>8955</v>
      </c>
      <c r="J55" s="74">
        <v>3.1</v>
      </c>
      <c r="K55" s="75">
        <v>6942</v>
      </c>
      <c r="L55" s="74">
        <v>2</v>
      </c>
      <c r="M55" s="72">
        <v>8131</v>
      </c>
      <c r="N55" s="73">
        <v>2.8</v>
      </c>
      <c r="O55" s="72">
        <v>5092</v>
      </c>
      <c r="P55" s="72">
        <v>4244</v>
      </c>
      <c r="Q55" s="72">
        <v>4782</v>
      </c>
      <c r="R55" s="72">
        <v>4782</v>
      </c>
      <c r="S55" s="72">
        <v>4203</v>
      </c>
      <c r="T55" s="72">
        <v>6348</v>
      </c>
      <c r="U55" s="72">
        <v>8021</v>
      </c>
      <c r="V55" s="72">
        <v>7472</v>
      </c>
      <c r="W55" s="72">
        <v>15441</v>
      </c>
      <c r="X55" s="72">
        <v>18094</v>
      </c>
      <c r="Y55" s="72">
        <v>9424</v>
      </c>
      <c r="Z55" s="71">
        <v>9664</v>
      </c>
      <c r="AA55" s="7">
        <v>43</v>
      </c>
    </row>
    <row r="56" spans="1:27" ht="10.5" customHeight="1">
      <c r="A56" s="7">
        <v>44</v>
      </c>
      <c r="B56" s="12"/>
      <c r="C56" s="262" t="s">
        <v>51</v>
      </c>
      <c r="D56" s="249"/>
      <c r="E56" s="75">
        <v>28813</v>
      </c>
      <c r="F56" s="74">
        <v>9.1</v>
      </c>
      <c r="G56" s="75">
        <v>35541</v>
      </c>
      <c r="H56" s="74">
        <v>11.1</v>
      </c>
      <c r="I56" s="75">
        <v>33822</v>
      </c>
      <c r="J56" s="74">
        <v>11.6</v>
      </c>
      <c r="K56" s="75">
        <v>34866</v>
      </c>
      <c r="L56" s="74">
        <v>10.3</v>
      </c>
      <c r="M56" s="72">
        <v>28798</v>
      </c>
      <c r="N56" s="73">
        <v>9.6999999999999993</v>
      </c>
      <c r="O56" s="72">
        <v>30515</v>
      </c>
      <c r="P56" s="72">
        <v>26078</v>
      </c>
      <c r="Q56" s="72">
        <v>26491</v>
      </c>
      <c r="R56" s="72">
        <v>22496</v>
      </c>
      <c r="S56" s="72">
        <v>20376</v>
      </c>
      <c r="T56" s="72">
        <v>24279</v>
      </c>
      <c r="U56" s="72">
        <v>59654</v>
      </c>
      <c r="V56" s="72">
        <v>24805</v>
      </c>
      <c r="W56" s="72">
        <v>22182</v>
      </c>
      <c r="X56" s="72">
        <v>36820</v>
      </c>
      <c r="Y56" s="72">
        <v>22577</v>
      </c>
      <c r="Z56" s="71">
        <v>29300</v>
      </c>
      <c r="AA56" s="7">
        <v>44</v>
      </c>
    </row>
    <row r="57" spans="1:27" ht="10.5" customHeight="1">
      <c r="A57" s="7">
        <v>45</v>
      </c>
      <c r="B57" s="12"/>
      <c r="C57" s="12"/>
      <c r="D57" s="13" t="s">
        <v>52</v>
      </c>
      <c r="E57" s="75">
        <v>8049</v>
      </c>
      <c r="F57" s="74">
        <v>2.5</v>
      </c>
      <c r="G57" s="75">
        <v>8476</v>
      </c>
      <c r="H57" s="74">
        <v>2.7</v>
      </c>
      <c r="I57" s="75">
        <v>7450</v>
      </c>
      <c r="J57" s="74">
        <v>2.6</v>
      </c>
      <c r="K57" s="75">
        <v>8942</v>
      </c>
      <c r="L57" s="74">
        <v>2.6</v>
      </c>
      <c r="M57" s="72">
        <v>6538</v>
      </c>
      <c r="N57" s="73">
        <v>2.2000000000000002</v>
      </c>
      <c r="O57" s="72">
        <v>8628</v>
      </c>
      <c r="P57" s="72">
        <v>6896</v>
      </c>
      <c r="Q57" s="72">
        <v>7295</v>
      </c>
      <c r="R57" s="72">
        <v>7158</v>
      </c>
      <c r="S57" s="72">
        <v>5419</v>
      </c>
      <c r="T57" s="72">
        <v>5553</v>
      </c>
      <c r="U57" s="72">
        <v>7826</v>
      </c>
      <c r="V57" s="72">
        <v>8149</v>
      </c>
      <c r="W57" s="72">
        <v>5232</v>
      </c>
      <c r="X57" s="72">
        <v>6943</v>
      </c>
      <c r="Y57" s="72">
        <v>3901</v>
      </c>
      <c r="Z57" s="71">
        <v>5455</v>
      </c>
      <c r="AA57" s="7">
        <v>45</v>
      </c>
    </row>
    <row r="58" spans="1:27" ht="10.5" customHeight="1">
      <c r="A58" s="7">
        <v>46</v>
      </c>
      <c r="B58" s="12"/>
      <c r="C58" s="12"/>
      <c r="D58" s="13" t="s">
        <v>53</v>
      </c>
      <c r="E58" s="75">
        <v>13060</v>
      </c>
      <c r="F58" s="74">
        <v>4.0999999999999996</v>
      </c>
      <c r="G58" s="75">
        <v>18051</v>
      </c>
      <c r="H58" s="74">
        <v>5.6</v>
      </c>
      <c r="I58" s="75">
        <v>16991</v>
      </c>
      <c r="J58" s="74">
        <v>5.8</v>
      </c>
      <c r="K58" s="75">
        <v>15142</v>
      </c>
      <c r="L58" s="74">
        <v>4.5</v>
      </c>
      <c r="M58" s="72">
        <v>13205</v>
      </c>
      <c r="N58" s="73">
        <v>4.5</v>
      </c>
      <c r="O58" s="72">
        <v>11591</v>
      </c>
      <c r="P58" s="72">
        <v>9524</v>
      </c>
      <c r="Q58" s="72">
        <v>9758</v>
      </c>
      <c r="R58" s="72">
        <v>6196</v>
      </c>
      <c r="S58" s="72">
        <v>7622</v>
      </c>
      <c r="T58" s="72">
        <v>9952</v>
      </c>
      <c r="U58" s="72">
        <v>43253</v>
      </c>
      <c r="V58" s="72">
        <v>9414</v>
      </c>
      <c r="W58" s="72">
        <v>8476</v>
      </c>
      <c r="X58" s="72">
        <v>22374</v>
      </c>
      <c r="Y58" s="72">
        <v>8506</v>
      </c>
      <c r="Z58" s="71">
        <v>11793</v>
      </c>
      <c r="AA58" s="7">
        <v>46</v>
      </c>
    </row>
    <row r="59" spans="1:27" ht="10.5" customHeight="1">
      <c r="A59" s="7">
        <v>47</v>
      </c>
      <c r="B59" s="12"/>
      <c r="C59" s="12"/>
      <c r="D59" s="13" t="s">
        <v>54</v>
      </c>
      <c r="E59" s="75">
        <v>7704</v>
      </c>
      <c r="F59" s="74">
        <v>2.4</v>
      </c>
      <c r="G59" s="75">
        <v>9014</v>
      </c>
      <c r="H59" s="74">
        <v>2.8</v>
      </c>
      <c r="I59" s="75">
        <v>9381</v>
      </c>
      <c r="J59" s="74">
        <v>3.2</v>
      </c>
      <c r="K59" s="75">
        <v>10782</v>
      </c>
      <c r="L59" s="74">
        <v>3.2</v>
      </c>
      <c r="M59" s="72">
        <v>9055</v>
      </c>
      <c r="N59" s="73">
        <v>3.1</v>
      </c>
      <c r="O59" s="72">
        <v>10297</v>
      </c>
      <c r="P59" s="72">
        <v>9659</v>
      </c>
      <c r="Q59" s="72">
        <v>9437</v>
      </c>
      <c r="R59" s="72">
        <v>9141</v>
      </c>
      <c r="S59" s="72">
        <v>7334</v>
      </c>
      <c r="T59" s="72">
        <v>8774</v>
      </c>
      <c r="U59" s="72">
        <v>8575</v>
      </c>
      <c r="V59" s="72">
        <v>7243</v>
      </c>
      <c r="W59" s="72">
        <v>8474</v>
      </c>
      <c r="X59" s="72">
        <v>7502</v>
      </c>
      <c r="Y59" s="72">
        <v>10169</v>
      </c>
      <c r="Z59" s="71">
        <v>12052</v>
      </c>
      <c r="AA59" s="7">
        <v>47</v>
      </c>
    </row>
    <row r="60" spans="1:27" ht="10.5" customHeight="1">
      <c r="A60" s="7">
        <v>48</v>
      </c>
      <c r="B60" s="12"/>
      <c r="C60" s="262" t="s">
        <v>55</v>
      </c>
      <c r="D60" s="249"/>
      <c r="E60" s="75">
        <v>14608</v>
      </c>
      <c r="F60" s="74">
        <v>4.5999999999999996</v>
      </c>
      <c r="G60" s="75">
        <v>17347</v>
      </c>
      <c r="H60" s="74">
        <v>5.4</v>
      </c>
      <c r="I60" s="75">
        <v>10966</v>
      </c>
      <c r="J60" s="74">
        <v>3.8</v>
      </c>
      <c r="K60" s="75">
        <v>15926</v>
      </c>
      <c r="L60" s="74">
        <v>4.7</v>
      </c>
      <c r="M60" s="72">
        <v>15307</v>
      </c>
      <c r="N60" s="73">
        <v>5.2</v>
      </c>
      <c r="O60" s="72">
        <v>9152</v>
      </c>
      <c r="P60" s="72">
        <v>11604</v>
      </c>
      <c r="Q60" s="72">
        <v>14905</v>
      </c>
      <c r="R60" s="72">
        <v>47682</v>
      </c>
      <c r="S60" s="72">
        <v>11781</v>
      </c>
      <c r="T60" s="72">
        <v>9965</v>
      </c>
      <c r="U60" s="72">
        <v>5872</v>
      </c>
      <c r="V60" s="72">
        <v>9643</v>
      </c>
      <c r="W60" s="72">
        <v>27182</v>
      </c>
      <c r="X60" s="72">
        <v>24290</v>
      </c>
      <c r="Y60" s="72">
        <v>5720</v>
      </c>
      <c r="Z60" s="71">
        <v>5889</v>
      </c>
      <c r="AA60" s="7">
        <v>48</v>
      </c>
    </row>
    <row r="61" spans="1:27" ht="10.5" customHeight="1">
      <c r="A61" s="7">
        <v>49</v>
      </c>
      <c r="B61" s="12"/>
      <c r="C61" s="12"/>
      <c r="D61" s="13" t="s">
        <v>56</v>
      </c>
      <c r="E61" s="75">
        <v>10606</v>
      </c>
      <c r="F61" s="74">
        <v>3.4</v>
      </c>
      <c r="G61" s="75">
        <v>13123</v>
      </c>
      <c r="H61" s="74">
        <v>4.0999999999999996</v>
      </c>
      <c r="I61" s="75">
        <v>8282</v>
      </c>
      <c r="J61" s="74">
        <v>2.8</v>
      </c>
      <c r="K61" s="75">
        <v>11241</v>
      </c>
      <c r="L61" s="74">
        <v>3.3</v>
      </c>
      <c r="M61" s="72">
        <v>11608</v>
      </c>
      <c r="N61" s="73">
        <v>3.9</v>
      </c>
      <c r="O61" s="72">
        <v>5100</v>
      </c>
      <c r="P61" s="72">
        <v>6994</v>
      </c>
      <c r="Q61" s="72">
        <v>9239</v>
      </c>
      <c r="R61" s="72">
        <v>44381</v>
      </c>
      <c r="S61" s="72">
        <v>6389</v>
      </c>
      <c r="T61" s="72">
        <v>7303</v>
      </c>
      <c r="U61" s="72">
        <v>1795</v>
      </c>
      <c r="V61" s="72">
        <v>5688</v>
      </c>
      <c r="W61" s="72">
        <v>22654</v>
      </c>
      <c r="X61" s="72">
        <v>22643</v>
      </c>
      <c r="Y61" s="72">
        <v>2869</v>
      </c>
      <c r="Z61" s="71">
        <v>4241</v>
      </c>
      <c r="AA61" s="7">
        <v>49</v>
      </c>
    </row>
    <row r="62" spans="1:27" ht="10.5" customHeight="1">
      <c r="A62" s="7">
        <v>50</v>
      </c>
      <c r="B62" s="12"/>
      <c r="C62" s="12"/>
      <c r="D62" s="13" t="s">
        <v>57</v>
      </c>
      <c r="E62" s="75">
        <v>407</v>
      </c>
      <c r="F62" s="74">
        <v>0.1</v>
      </c>
      <c r="G62" s="75">
        <v>422</v>
      </c>
      <c r="H62" s="74">
        <v>0.1</v>
      </c>
      <c r="I62" s="75">
        <v>187</v>
      </c>
      <c r="J62" s="74">
        <v>0.1</v>
      </c>
      <c r="K62" s="75">
        <v>348</v>
      </c>
      <c r="L62" s="74">
        <v>0.1</v>
      </c>
      <c r="M62" s="72">
        <v>338</v>
      </c>
      <c r="N62" s="73">
        <v>0.1</v>
      </c>
      <c r="O62" s="72">
        <v>120</v>
      </c>
      <c r="P62" s="72">
        <v>124</v>
      </c>
      <c r="Q62" s="72">
        <v>1204</v>
      </c>
      <c r="R62" s="72">
        <v>1146</v>
      </c>
      <c r="S62" s="72">
        <v>118</v>
      </c>
      <c r="T62" s="72">
        <v>70</v>
      </c>
      <c r="U62" s="72">
        <v>149</v>
      </c>
      <c r="V62" s="72">
        <v>209</v>
      </c>
      <c r="W62" s="72">
        <v>503</v>
      </c>
      <c r="X62" s="72">
        <v>110</v>
      </c>
      <c r="Y62" s="72">
        <v>120</v>
      </c>
      <c r="Z62" s="71">
        <v>178</v>
      </c>
      <c r="AA62" s="7">
        <v>50</v>
      </c>
    </row>
    <row r="63" spans="1:27" ht="10.5" customHeight="1">
      <c r="A63" s="7">
        <v>51</v>
      </c>
      <c r="B63" s="12"/>
      <c r="C63" s="12"/>
      <c r="D63" s="13" t="s">
        <v>58</v>
      </c>
      <c r="E63" s="75">
        <v>3595</v>
      </c>
      <c r="F63" s="74">
        <v>1.1000000000000001</v>
      </c>
      <c r="G63" s="75">
        <v>3802</v>
      </c>
      <c r="H63" s="74">
        <v>1.2</v>
      </c>
      <c r="I63" s="75">
        <v>2497</v>
      </c>
      <c r="J63" s="74">
        <v>0.9</v>
      </c>
      <c r="K63" s="75">
        <v>4337</v>
      </c>
      <c r="L63" s="74">
        <v>1.3</v>
      </c>
      <c r="M63" s="72">
        <v>3361</v>
      </c>
      <c r="N63" s="73">
        <v>1.1000000000000001</v>
      </c>
      <c r="O63" s="72">
        <v>3932</v>
      </c>
      <c r="P63" s="72">
        <v>4486</v>
      </c>
      <c r="Q63" s="72">
        <v>4462</v>
      </c>
      <c r="R63" s="72">
        <v>2155</v>
      </c>
      <c r="S63" s="72">
        <v>5274</v>
      </c>
      <c r="T63" s="72">
        <v>2591</v>
      </c>
      <c r="U63" s="72">
        <v>3928</v>
      </c>
      <c r="V63" s="72">
        <v>3747</v>
      </c>
      <c r="W63" s="72">
        <v>4025</v>
      </c>
      <c r="X63" s="72">
        <v>1538</v>
      </c>
      <c r="Y63" s="72">
        <v>2731</v>
      </c>
      <c r="Z63" s="71">
        <v>1470</v>
      </c>
      <c r="AA63" s="7">
        <v>51</v>
      </c>
    </row>
    <row r="64" spans="1:27" ht="10.5" customHeight="1">
      <c r="A64" s="7">
        <v>52</v>
      </c>
      <c r="B64" s="12"/>
      <c r="C64" s="262" t="s">
        <v>59</v>
      </c>
      <c r="D64" s="249"/>
      <c r="E64" s="75">
        <v>31416</v>
      </c>
      <c r="F64" s="74">
        <v>9.9</v>
      </c>
      <c r="G64" s="75">
        <v>35315</v>
      </c>
      <c r="H64" s="74">
        <v>11.1</v>
      </c>
      <c r="I64" s="75">
        <v>29391</v>
      </c>
      <c r="J64" s="74">
        <v>10.1</v>
      </c>
      <c r="K64" s="75">
        <v>37294</v>
      </c>
      <c r="L64" s="74">
        <v>11</v>
      </c>
      <c r="M64" s="72">
        <v>29432</v>
      </c>
      <c r="N64" s="73">
        <v>10</v>
      </c>
      <c r="O64" s="72">
        <v>32662</v>
      </c>
      <c r="P64" s="72">
        <v>27811</v>
      </c>
      <c r="Q64" s="72">
        <v>27005</v>
      </c>
      <c r="R64" s="72">
        <v>26120</v>
      </c>
      <c r="S64" s="72">
        <v>40557</v>
      </c>
      <c r="T64" s="72">
        <v>27150</v>
      </c>
      <c r="U64" s="72">
        <v>32955</v>
      </c>
      <c r="V64" s="72">
        <v>35709</v>
      </c>
      <c r="W64" s="72">
        <v>24642</v>
      </c>
      <c r="X64" s="72">
        <v>22981</v>
      </c>
      <c r="Y64" s="72">
        <v>22946</v>
      </c>
      <c r="Z64" s="71">
        <v>32643</v>
      </c>
      <c r="AA64" s="7">
        <v>52</v>
      </c>
    </row>
    <row r="65" spans="1:27" ht="10.5" customHeight="1">
      <c r="A65" s="7">
        <v>53</v>
      </c>
      <c r="B65" s="12"/>
      <c r="C65" s="12"/>
      <c r="D65" s="13" t="s">
        <v>60</v>
      </c>
      <c r="E65" s="75">
        <v>3955</v>
      </c>
      <c r="F65" s="74">
        <v>1.2</v>
      </c>
      <c r="G65" s="75">
        <v>3628</v>
      </c>
      <c r="H65" s="74">
        <v>1.1000000000000001</v>
      </c>
      <c r="I65" s="75">
        <v>3642</v>
      </c>
      <c r="J65" s="74">
        <v>1.3</v>
      </c>
      <c r="K65" s="75">
        <v>3693</v>
      </c>
      <c r="L65" s="74">
        <v>1.1000000000000001</v>
      </c>
      <c r="M65" s="72">
        <v>2281</v>
      </c>
      <c r="N65" s="73">
        <v>0.8</v>
      </c>
      <c r="O65" s="72">
        <v>1935</v>
      </c>
      <c r="P65" s="72">
        <v>2390</v>
      </c>
      <c r="Q65" s="72">
        <v>2170</v>
      </c>
      <c r="R65" s="72">
        <v>3121</v>
      </c>
      <c r="S65" s="72">
        <v>2055</v>
      </c>
      <c r="T65" s="72">
        <v>677</v>
      </c>
      <c r="U65" s="72">
        <v>2951</v>
      </c>
      <c r="V65" s="72">
        <v>4270</v>
      </c>
      <c r="W65" s="72">
        <v>474</v>
      </c>
      <c r="X65" s="72">
        <v>706</v>
      </c>
      <c r="Y65" s="72">
        <v>3973</v>
      </c>
      <c r="Z65" s="71">
        <v>2650</v>
      </c>
      <c r="AA65" s="7">
        <v>53</v>
      </c>
    </row>
    <row r="66" spans="1:27" ht="10.5" customHeight="1">
      <c r="A66" s="7">
        <v>54</v>
      </c>
      <c r="B66" s="12"/>
      <c r="C66" s="12"/>
      <c r="D66" s="13" t="s">
        <v>61</v>
      </c>
      <c r="E66" s="75">
        <v>6043</v>
      </c>
      <c r="F66" s="74">
        <v>1.9</v>
      </c>
      <c r="G66" s="75">
        <v>6795</v>
      </c>
      <c r="H66" s="74">
        <v>2.1</v>
      </c>
      <c r="I66" s="75">
        <v>5658</v>
      </c>
      <c r="J66" s="74">
        <v>1.9</v>
      </c>
      <c r="K66" s="75">
        <v>6864</v>
      </c>
      <c r="L66" s="74">
        <v>2</v>
      </c>
      <c r="M66" s="72">
        <v>5411</v>
      </c>
      <c r="N66" s="73">
        <v>1.8</v>
      </c>
      <c r="O66" s="72">
        <v>4387</v>
      </c>
      <c r="P66" s="72">
        <v>3351</v>
      </c>
      <c r="Q66" s="72">
        <v>6508</v>
      </c>
      <c r="R66" s="72">
        <v>5133</v>
      </c>
      <c r="S66" s="72">
        <v>5477</v>
      </c>
      <c r="T66" s="72">
        <v>4930</v>
      </c>
      <c r="U66" s="72">
        <v>5016</v>
      </c>
      <c r="V66" s="72">
        <v>5725</v>
      </c>
      <c r="W66" s="72">
        <v>5351</v>
      </c>
      <c r="X66" s="72">
        <v>5519</v>
      </c>
      <c r="Y66" s="72">
        <v>4328</v>
      </c>
      <c r="Z66" s="71">
        <v>9204</v>
      </c>
      <c r="AA66" s="7">
        <v>54</v>
      </c>
    </row>
    <row r="67" spans="1:27" ht="10.5" customHeight="1">
      <c r="A67" s="7">
        <v>55</v>
      </c>
      <c r="B67" s="12"/>
      <c r="C67" s="12"/>
      <c r="D67" s="13" t="s">
        <v>62</v>
      </c>
      <c r="E67" s="75">
        <v>4725</v>
      </c>
      <c r="F67" s="74">
        <v>1.5</v>
      </c>
      <c r="G67" s="75">
        <v>5300</v>
      </c>
      <c r="H67" s="74">
        <v>1.7</v>
      </c>
      <c r="I67" s="75">
        <v>4671</v>
      </c>
      <c r="J67" s="74">
        <v>1.6</v>
      </c>
      <c r="K67" s="75">
        <v>5617</v>
      </c>
      <c r="L67" s="74">
        <v>1.7</v>
      </c>
      <c r="M67" s="72">
        <v>4844</v>
      </c>
      <c r="N67" s="73">
        <v>1.6</v>
      </c>
      <c r="O67" s="72">
        <v>4804</v>
      </c>
      <c r="P67" s="72">
        <v>4004</v>
      </c>
      <c r="Q67" s="72">
        <v>4395</v>
      </c>
      <c r="R67" s="72">
        <v>5168</v>
      </c>
      <c r="S67" s="72">
        <v>4873</v>
      </c>
      <c r="T67" s="72">
        <v>4750</v>
      </c>
      <c r="U67" s="72">
        <v>4859</v>
      </c>
      <c r="V67" s="72">
        <v>4877</v>
      </c>
      <c r="W67" s="72">
        <v>4751</v>
      </c>
      <c r="X67" s="72">
        <v>5241</v>
      </c>
      <c r="Y67" s="72">
        <v>4807</v>
      </c>
      <c r="Z67" s="71">
        <v>5593</v>
      </c>
      <c r="AA67" s="7">
        <v>55</v>
      </c>
    </row>
    <row r="68" spans="1:27" ht="10.5" customHeight="1">
      <c r="A68" s="7">
        <v>56</v>
      </c>
      <c r="B68" s="12"/>
      <c r="C68" s="12"/>
      <c r="D68" s="13" t="s">
        <v>63</v>
      </c>
      <c r="E68" s="75">
        <v>16694</v>
      </c>
      <c r="F68" s="74">
        <v>5.3</v>
      </c>
      <c r="G68" s="75">
        <v>19592</v>
      </c>
      <c r="H68" s="74">
        <v>6.1</v>
      </c>
      <c r="I68" s="75">
        <v>15421</v>
      </c>
      <c r="J68" s="74">
        <v>5.3</v>
      </c>
      <c r="K68" s="75">
        <v>21120</v>
      </c>
      <c r="L68" s="74">
        <v>6.2</v>
      </c>
      <c r="M68" s="72">
        <v>16896</v>
      </c>
      <c r="N68" s="73">
        <v>5.7</v>
      </c>
      <c r="O68" s="72">
        <v>21535</v>
      </c>
      <c r="P68" s="72">
        <v>18065</v>
      </c>
      <c r="Q68" s="72">
        <v>13932</v>
      </c>
      <c r="R68" s="72">
        <v>12699</v>
      </c>
      <c r="S68" s="72">
        <v>28152</v>
      </c>
      <c r="T68" s="72">
        <v>16793</v>
      </c>
      <c r="U68" s="72">
        <v>20129</v>
      </c>
      <c r="V68" s="72">
        <v>20836</v>
      </c>
      <c r="W68" s="72">
        <v>14066</v>
      </c>
      <c r="X68" s="72">
        <v>11515</v>
      </c>
      <c r="Y68" s="72">
        <v>9837</v>
      </c>
      <c r="Z68" s="71">
        <v>15197</v>
      </c>
      <c r="AA68" s="7">
        <v>56</v>
      </c>
    </row>
    <row r="69" spans="1:27" ht="10.5" customHeight="1">
      <c r="A69" s="7">
        <v>57</v>
      </c>
      <c r="B69" s="12"/>
      <c r="C69" s="262" t="s">
        <v>64</v>
      </c>
      <c r="D69" s="249"/>
      <c r="E69" s="75">
        <v>84067</v>
      </c>
      <c r="F69" s="74">
        <v>26.6</v>
      </c>
      <c r="G69" s="75">
        <v>69906</v>
      </c>
      <c r="H69" s="74">
        <v>21.9</v>
      </c>
      <c r="I69" s="75">
        <v>65425</v>
      </c>
      <c r="J69" s="74">
        <v>22.5</v>
      </c>
      <c r="K69" s="75">
        <v>84636</v>
      </c>
      <c r="L69" s="74">
        <v>25</v>
      </c>
      <c r="M69" s="72">
        <v>68201</v>
      </c>
      <c r="N69" s="73">
        <v>23.1</v>
      </c>
      <c r="O69" s="72">
        <v>78050</v>
      </c>
      <c r="P69" s="72">
        <v>54156</v>
      </c>
      <c r="Q69" s="72">
        <v>85967</v>
      </c>
      <c r="R69" s="72">
        <v>61829</v>
      </c>
      <c r="S69" s="72">
        <v>60092</v>
      </c>
      <c r="T69" s="72">
        <v>54682</v>
      </c>
      <c r="U69" s="72">
        <v>71043</v>
      </c>
      <c r="V69" s="72">
        <v>72978</v>
      </c>
      <c r="W69" s="72">
        <v>52274</v>
      </c>
      <c r="X69" s="72">
        <v>74874</v>
      </c>
      <c r="Y69" s="72">
        <v>60481</v>
      </c>
      <c r="Z69" s="71">
        <v>91984</v>
      </c>
      <c r="AA69" s="7">
        <v>57</v>
      </c>
    </row>
    <row r="70" spans="1:27" ht="10.5" customHeight="1">
      <c r="A70" s="7">
        <v>58</v>
      </c>
      <c r="B70" s="12"/>
      <c r="C70" s="12"/>
      <c r="D70" s="13" t="s">
        <v>65</v>
      </c>
      <c r="E70" s="75">
        <v>25349</v>
      </c>
      <c r="F70" s="74">
        <v>8</v>
      </c>
      <c r="G70" s="75">
        <v>19030</v>
      </c>
      <c r="H70" s="74">
        <v>6</v>
      </c>
      <c r="I70" s="75">
        <v>19586</v>
      </c>
      <c r="J70" s="74">
        <v>6.7</v>
      </c>
      <c r="K70" s="75">
        <v>25920</v>
      </c>
      <c r="L70" s="74">
        <v>7.6</v>
      </c>
      <c r="M70" s="72">
        <v>23696</v>
      </c>
      <c r="N70" s="73">
        <v>8</v>
      </c>
      <c r="O70" s="72">
        <v>21086</v>
      </c>
      <c r="P70" s="72">
        <v>15946</v>
      </c>
      <c r="Q70" s="72">
        <v>24027</v>
      </c>
      <c r="R70" s="72">
        <v>18855</v>
      </c>
      <c r="S70" s="72">
        <v>17245</v>
      </c>
      <c r="T70" s="72">
        <v>20982</v>
      </c>
      <c r="U70" s="72">
        <v>21752</v>
      </c>
      <c r="V70" s="72">
        <v>27550</v>
      </c>
      <c r="W70" s="72">
        <v>22966</v>
      </c>
      <c r="X70" s="72">
        <v>37018</v>
      </c>
      <c r="Y70" s="72">
        <v>25925</v>
      </c>
      <c r="Z70" s="71">
        <v>30998</v>
      </c>
      <c r="AA70" s="7">
        <v>58</v>
      </c>
    </row>
    <row r="71" spans="1:27" ht="10.5" customHeight="1">
      <c r="A71" s="7">
        <v>59</v>
      </c>
      <c r="B71" s="12"/>
      <c r="C71" s="12"/>
      <c r="D71" s="13" t="s">
        <v>98</v>
      </c>
      <c r="E71" s="75">
        <v>21250</v>
      </c>
      <c r="F71" s="74">
        <v>6.7</v>
      </c>
      <c r="G71" s="75">
        <v>20409</v>
      </c>
      <c r="H71" s="74">
        <v>6.4</v>
      </c>
      <c r="I71" s="75">
        <v>17258</v>
      </c>
      <c r="J71" s="74">
        <v>5.9</v>
      </c>
      <c r="K71" s="75">
        <v>19066</v>
      </c>
      <c r="L71" s="74">
        <v>5.6</v>
      </c>
      <c r="M71" s="72">
        <v>16311</v>
      </c>
      <c r="N71" s="73">
        <v>5.5</v>
      </c>
      <c r="O71" s="72">
        <v>17520</v>
      </c>
      <c r="P71" s="72">
        <v>14464</v>
      </c>
      <c r="Q71" s="72">
        <v>18315</v>
      </c>
      <c r="R71" s="72">
        <v>14468</v>
      </c>
      <c r="S71" s="72">
        <v>14576</v>
      </c>
      <c r="T71" s="72">
        <v>12815</v>
      </c>
      <c r="U71" s="72">
        <v>21443</v>
      </c>
      <c r="V71" s="72">
        <v>16122</v>
      </c>
      <c r="W71" s="72">
        <v>13833</v>
      </c>
      <c r="X71" s="72">
        <v>15514</v>
      </c>
      <c r="Y71" s="72">
        <v>12128</v>
      </c>
      <c r="Z71" s="71">
        <v>24530</v>
      </c>
      <c r="AA71" s="7">
        <v>59</v>
      </c>
    </row>
    <row r="72" spans="1:27" ht="10.5" customHeight="1">
      <c r="A72" s="7">
        <v>60</v>
      </c>
      <c r="B72" s="12"/>
      <c r="C72" s="12"/>
      <c r="D72" s="13" t="s">
        <v>66</v>
      </c>
      <c r="E72" s="75">
        <v>29090</v>
      </c>
      <c r="F72" s="74">
        <v>9.1999999999999993</v>
      </c>
      <c r="G72" s="75">
        <v>24491</v>
      </c>
      <c r="H72" s="74">
        <v>7.7</v>
      </c>
      <c r="I72" s="75">
        <v>26043</v>
      </c>
      <c r="J72" s="74">
        <v>9</v>
      </c>
      <c r="K72" s="75">
        <v>32198</v>
      </c>
      <c r="L72" s="74">
        <v>9.5</v>
      </c>
      <c r="M72" s="72">
        <v>25573</v>
      </c>
      <c r="N72" s="73">
        <v>8.6999999999999993</v>
      </c>
      <c r="O72" s="72">
        <v>36943</v>
      </c>
      <c r="P72" s="72">
        <v>21087</v>
      </c>
      <c r="Q72" s="72">
        <v>35466</v>
      </c>
      <c r="R72" s="72">
        <v>23893</v>
      </c>
      <c r="S72" s="72">
        <v>25433</v>
      </c>
      <c r="T72" s="72">
        <v>18409</v>
      </c>
      <c r="U72" s="72">
        <v>23874</v>
      </c>
      <c r="V72" s="72">
        <v>29114</v>
      </c>
      <c r="W72" s="72">
        <v>15155</v>
      </c>
      <c r="X72" s="72">
        <v>21082</v>
      </c>
      <c r="Y72" s="72">
        <v>21232</v>
      </c>
      <c r="Z72" s="71">
        <v>35192</v>
      </c>
      <c r="AA72" s="7">
        <v>60</v>
      </c>
    </row>
    <row r="73" spans="1:27" ht="10.5" customHeight="1">
      <c r="A73" s="9">
        <v>61</v>
      </c>
      <c r="B73" s="16"/>
      <c r="C73" s="16"/>
      <c r="D73" s="17" t="s">
        <v>67</v>
      </c>
      <c r="E73" s="70">
        <v>8377</v>
      </c>
      <c r="F73" s="69">
        <v>2.6</v>
      </c>
      <c r="G73" s="70">
        <v>5976</v>
      </c>
      <c r="H73" s="69">
        <v>1.9</v>
      </c>
      <c r="I73" s="70">
        <v>2539</v>
      </c>
      <c r="J73" s="69">
        <v>0.9</v>
      </c>
      <c r="K73" s="70">
        <v>7451</v>
      </c>
      <c r="L73" s="69">
        <v>2.2000000000000002</v>
      </c>
      <c r="M73" s="67">
        <v>2621</v>
      </c>
      <c r="N73" s="68">
        <v>0.9</v>
      </c>
      <c r="O73" s="67">
        <v>2500</v>
      </c>
      <c r="P73" s="67">
        <v>2660</v>
      </c>
      <c r="Q73" s="67">
        <v>8158</v>
      </c>
      <c r="R73" s="67">
        <v>4613</v>
      </c>
      <c r="S73" s="67">
        <v>2839</v>
      </c>
      <c r="T73" s="67">
        <v>2477</v>
      </c>
      <c r="U73" s="67">
        <v>3974</v>
      </c>
      <c r="V73" s="67">
        <v>191</v>
      </c>
      <c r="W73" s="67">
        <v>319</v>
      </c>
      <c r="X73" s="67">
        <v>1260</v>
      </c>
      <c r="Y73" s="67">
        <v>1197</v>
      </c>
      <c r="Z73" s="66">
        <v>1263</v>
      </c>
      <c r="AA73" s="9">
        <v>61</v>
      </c>
    </row>
    <row r="74" spans="1:27" ht="10.5" customHeight="1">
      <c r="A74" s="2" t="s">
        <v>91</v>
      </c>
    </row>
  </sheetData>
  <mergeCells count="23">
    <mergeCell ref="E6:F6"/>
    <mergeCell ref="G6:H6"/>
    <mergeCell ref="I6:J6"/>
    <mergeCell ref="AA6:AA7"/>
    <mergeCell ref="C30:D30"/>
    <mergeCell ref="M6:N6"/>
    <mergeCell ref="O6:Z6"/>
    <mergeCell ref="K6:L6"/>
    <mergeCell ref="B10:D10"/>
    <mergeCell ref="B13:D13"/>
    <mergeCell ref="B8:D8"/>
    <mergeCell ref="B9:D9"/>
    <mergeCell ref="C27:D27"/>
    <mergeCell ref="B11:D11"/>
    <mergeCell ref="A6:D7"/>
    <mergeCell ref="C14:D14"/>
    <mergeCell ref="C69:D69"/>
    <mergeCell ref="C35:D35"/>
    <mergeCell ref="C42:D42"/>
    <mergeCell ref="C51:D51"/>
    <mergeCell ref="C56:D56"/>
    <mergeCell ref="C64:D64"/>
    <mergeCell ref="C60:D60"/>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74"/>
  <sheetViews>
    <sheetView zoomScaleNormal="100" workbookViewId="0"/>
  </sheetViews>
  <sheetFormatPr defaultRowHeight="10.5" customHeight="1"/>
  <cols>
    <col min="1" max="1" width="2.125" style="2" customWidth="1"/>
    <col min="2" max="3" width="1.62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 customWidth="1"/>
    <col min="14" max="14" width="5.5" style="2" customWidth="1"/>
    <col min="15" max="26" width="7.25" style="2" customWidth="1"/>
    <col min="27" max="27" width="3" style="4" customWidth="1"/>
    <col min="28" max="28" width="4.125" style="2" customWidth="1"/>
    <col min="29" max="16384" width="9" style="2"/>
  </cols>
  <sheetData>
    <row r="1" spans="1:27" s="1" customFormat="1" ht="13.5" customHeight="1">
      <c r="A1" s="18" t="s">
        <v>97</v>
      </c>
      <c r="M1" s="2"/>
      <c r="N1" s="23"/>
      <c r="O1" s="18"/>
      <c r="AA1" s="3"/>
    </row>
    <row r="2" spans="1:27" s="1" customFormat="1" ht="10.5" customHeight="1">
      <c r="M2" s="2"/>
      <c r="AA2" s="3"/>
    </row>
    <row r="3" spans="1:27" ht="10.5" customHeight="1">
      <c r="A3" s="2" t="s">
        <v>90</v>
      </c>
    </row>
    <row r="5" spans="1:27" ht="10.5" customHeight="1">
      <c r="A5" s="2" t="s">
        <v>96</v>
      </c>
    </row>
    <row r="6" spans="1:27" s="8" customFormat="1" ht="10.5" customHeight="1">
      <c r="A6" s="275" t="s">
        <v>0</v>
      </c>
      <c r="B6" s="275"/>
      <c r="C6" s="275"/>
      <c r="D6" s="276"/>
      <c r="E6" s="5" t="s">
        <v>82</v>
      </c>
      <c r="F6" s="6"/>
      <c r="G6" s="5" t="s">
        <v>83</v>
      </c>
      <c r="H6" s="6"/>
      <c r="I6" s="5" t="s">
        <v>85</v>
      </c>
      <c r="J6" s="6"/>
      <c r="K6" s="258" t="s">
        <v>88</v>
      </c>
      <c r="L6" s="259"/>
      <c r="M6" s="258" t="s">
        <v>95</v>
      </c>
      <c r="N6" s="259"/>
      <c r="O6" s="6"/>
      <c r="P6" s="6"/>
      <c r="Q6" s="6"/>
      <c r="R6" s="255" t="s">
        <v>94</v>
      </c>
      <c r="S6" s="255"/>
      <c r="T6" s="255"/>
      <c r="U6" s="255"/>
      <c r="V6" s="255"/>
      <c r="W6" s="255"/>
      <c r="X6" s="6"/>
      <c r="Y6" s="6"/>
      <c r="Z6" s="19"/>
      <c r="AA6" s="256" t="s">
        <v>0</v>
      </c>
    </row>
    <row r="7" spans="1:27" s="8" customFormat="1" ht="10.5" customHeight="1">
      <c r="A7" s="277"/>
      <c r="B7" s="277"/>
      <c r="C7" s="277"/>
      <c r="D7" s="278"/>
      <c r="E7" s="10" t="s">
        <v>1</v>
      </c>
      <c r="F7" s="5" t="s">
        <v>2</v>
      </c>
      <c r="G7" s="10" t="s">
        <v>1</v>
      </c>
      <c r="H7" s="5" t="s">
        <v>2</v>
      </c>
      <c r="I7" s="10" t="s">
        <v>1</v>
      </c>
      <c r="J7" s="5" t="s">
        <v>2</v>
      </c>
      <c r="K7" s="10" t="s">
        <v>1</v>
      </c>
      <c r="L7" s="11" t="s">
        <v>2</v>
      </c>
      <c r="M7" s="15" t="s">
        <v>1</v>
      </c>
      <c r="N7" s="65" t="s">
        <v>2</v>
      </c>
      <c r="O7" s="7" t="s">
        <v>79</v>
      </c>
      <c r="P7" s="44" t="s">
        <v>68</v>
      </c>
      <c r="Q7" s="44" t="s">
        <v>69</v>
      </c>
      <c r="R7" s="44" t="s">
        <v>70</v>
      </c>
      <c r="S7" s="44" t="s">
        <v>71</v>
      </c>
      <c r="T7" s="44" t="s">
        <v>72</v>
      </c>
      <c r="U7" s="44" t="s">
        <v>73</v>
      </c>
      <c r="V7" s="44" t="s">
        <v>74</v>
      </c>
      <c r="W7" s="44" t="s">
        <v>75</v>
      </c>
      <c r="X7" s="44" t="s">
        <v>76</v>
      </c>
      <c r="Y7" s="44" t="s">
        <v>77</v>
      </c>
      <c r="Z7" s="65" t="s">
        <v>78</v>
      </c>
      <c r="AA7" s="257"/>
    </row>
    <row r="8" spans="1:27" ht="10.5" customHeight="1">
      <c r="A8" s="7">
        <v>1</v>
      </c>
      <c r="B8" s="262" t="s">
        <v>3</v>
      </c>
      <c r="C8" s="262"/>
      <c r="D8" s="249"/>
      <c r="E8" s="25">
        <v>95</v>
      </c>
      <c r="F8" s="25" t="s">
        <v>4</v>
      </c>
      <c r="G8" s="25">
        <v>95</v>
      </c>
      <c r="H8" s="25" t="s">
        <v>4</v>
      </c>
      <c r="I8" s="25">
        <v>96</v>
      </c>
      <c r="J8" s="25" t="s">
        <v>4</v>
      </c>
      <c r="K8" s="25">
        <v>94</v>
      </c>
      <c r="L8" s="25" t="s">
        <v>4</v>
      </c>
      <c r="M8" s="64">
        <v>95</v>
      </c>
      <c r="N8" s="64" t="s">
        <v>4</v>
      </c>
      <c r="O8" s="63">
        <v>95</v>
      </c>
      <c r="P8" s="63">
        <v>95</v>
      </c>
      <c r="Q8" s="63">
        <v>96</v>
      </c>
      <c r="R8" s="63">
        <v>95</v>
      </c>
      <c r="S8" s="63">
        <v>96</v>
      </c>
      <c r="T8" s="63">
        <v>96</v>
      </c>
      <c r="U8" s="63">
        <v>96</v>
      </c>
      <c r="V8" s="63">
        <v>95</v>
      </c>
      <c r="W8" s="63">
        <v>95</v>
      </c>
      <c r="X8" s="63">
        <v>96</v>
      </c>
      <c r="Y8" s="63">
        <v>94</v>
      </c>
      <c r="Z8" s="62">
        <v>93</v>
      </c>
      <c r="AA8" s="7">
        <v>1</v>
      </c>
    </row>
    <row r="9" spans="1:27" ht="10.5" customHeight="1">
      <c r="A9" s="7">
        <v>2</v>
      </c>
      <c r="B9" s="262" t="s">
        <v>5</v>
      </c>
      <c r="C9" s="262"/>
      <c r="D9" s="249"/>
      <c r="E9" s="35">
        <v>3.32</v>
      </c>
      <c r="F9" s="35" t="s">
        <v>4</v>
      </c>
      <c r="G9" s="35">
        <v>3.37</v>
      </c>
      <c r="H9" s="35" t="s">
        <v>4</v>
      </c>
      <c r="I9" s="35">
        <v>3.36</v>
      </c>
      <c r="J9" s="35" t="s">
        <v>4</v>
      </c>
      <c r="K9" s="35">
        <v>3.08</v>
      </c>
      <c r="L9" s="35" t="s">
        <v>4</v>
      </c>
      <c r="M9" s="61">
        <v>3.32</v>
      </c>
      <c r="N9" s="61" t="s">
        <v>4</v>
      </c>
      <c r="O9" s="60">
        <v>3.25</v>
      </c>
      <c r="P9" s="60">
        <v>3.34</v>
      </c>
      <c r="Q9" s="60">
        <v>3.44</v>
      </c>
      <c r="R9" s="60">
        <v>3.33</v>
      </c>
      <c r="S9" s="60">
        <v>3.31</v>
      </c>
      <c r="T9" s="60">
        <v>3.35</v>
      </c>
      <c r="U9" s="60">
        <v>3.44</v>
      </c>
      <c r="V9" s="60">
        <v>3.33</v>
      </c>
      <c r="W9" s="60">
        <v>3.26</v>
      </c>
      <c r="X9" s="60">
        <v>3.29</v>
      </c>
      <c r="Y9" s="60">
        <v>3.26</v>
      </c>
      <c r="Z9" s="59">
        <v>3.25</v>
      </c>
      <c r="AA9" s="7">
        <v>2</v>
      </c>
    </row>
    <row r="10" spans="1:27" ht="10.5" customHeight="1">
      <c r="A10" s="7">
        <v>3</v>
      </c>
      <c r="B10" s="262" t="s">
        <v>6</v>
      </c>
      <c r="C10" s="262"/>
      <c r="D10" s="249"/>
      <c r="E10" s="35">
        <v>1.55</v>
      </c>
      <c r="F10" s="35" t="s">
        <v>4</v>
      </c>
      <c r="G10" s="35">
        <v>1.46</v>
      </c>
      <c r="H10" s="35" t="s">
        <v>4</v>
      </c>
      <c r="I10" s="35">
        <v>1.34</v>
      </c>
      <c r="J10" s="35" t="s">
        <v>4</v>
      </c>
      <c r="K10" s="35">
        <v>1.4</v>
      </c>
      <c r="L10" s="35" t="s">
        <v>4</v>
      </c>
      <c r="M10" s="61">
        <v>1.35</v>
      </c>
      <c r="N10" s="61" t="s">
        <v>4</v>
      </c>
      <c r="O10" s="60">
        <v>1.45</v>
      </c>
      <c r="P10" s="60">
        <v>1.43</v>
      </c>
      <c r="Q10" s="60">
        <v>1.4</v>
      </c>
      <c r="R10" s="60">
        <v>1.35</v>
      </c>
      <c r="S10" s="60">
        <v>1.2</v>
      </c>
      <c r="T10" s="60">
        <v>1.24</v>
      </c>
      <c r="U10" s="60">
        <v>1.31</v>
      </c>
      <c r="V10" s="60">
        <v>1.28</v>
      </c>
      <c r="W10" s="60">
        <v>1.31</v>
      </c>
      <c r="X10" s="60">
        <v>1.31</v>
      </c>
      <c r="Y10" s="60">
        <v>1.44</v>
      </c>
      <c r="Z10" s="59">
        <v>1.48</v>
      </c>
      <c r="AA10" s="7">
        <v>3</v>
      </c>
    </row>
    <row r="11" spans="1:27" ht="10.5" customHeight="1">
      <c r="A11" s="7">
        <v>4</v>
      </c>
      <c r="B11" s="262" t="s">
        <v>7</v>
      </c>
      <c r="C11" s="262"/>
      <c r="D11" s="249"/>
      <c r="E11" s="39">
        <v>53</v>
      </c>
      <c r="F11" s="37" t="s">
        <v>4</v>
      </c>
      <c r="G11" s="39">
        <v>54</v>
      </c>
      <c r="H11" s="37" t="s">
        <v>4</v>
      </c>
      <c r="I11" s="39">
        <v>53</v>
      </c>
      <c r="J11" s="37" t="s">
        <v>4</v>
      </c>
      <c r="K11" s="39">
        <v>54.1</v>
      </c>
      <c r="L11" s="37" t="s">
        <v>4</v>
      </c>
      <c r="M11" s="58">
        <v>54.7</v>
      </c>
      <c r="N11" s="57" t="s">
        <v>4</v>
      </c>
      <c r="O11" s="56">
        <v>53.7</v>
      </c>
      <c r="P11" s="56">
        <v>53.6</v>
      </c>
      <c r="Q11" s="56">
        <v>53.7</v>
      </c>
      <c r="R11" s="56">
        <v>54.7</v>
      </c>
      <c r="S11" s="56">
        <v>55</v>
      </c>
      <c r="T11" s="56">
        <v>55.8</v>
      </c>
      <c r="U11" s="56">
        <v>54.9</v>
      </c>
      <c r="V11" s="56">
        <v>56</v>
      </c>
      <c r="W11" s="56">
        <v>55.6</v>
      </c>
      <c r="X11" s="56">
        <v>55.2</v>
      </c>
      <c r="Y11" s="56">
        <v>55.2</v>
      </c>
      <c r="Z11" s="55">
        <v>53.6</v>
      </c>
      <c r="AA11" s="7">
        <v>4</v>
      </c>
    </row>
    <row r="12" spans="1:27" ht="10.5" customHeight="1">
      <c r="A12" s="7"/>
      <c r="B12" s="12"/>
      <c r="C12" s="12"/>
      <c r="D12" s="13"/>
      <c r="E12" s="14"/>
      <c r="F12" s="14"/>
      <c r="G12" s="14"/>
      <c r="H12" s="14"/>
      <c r="I12" s="14"/>
      <c r="J12" s="14"/>
      <c r="K12" s="14"/>
      <c r="L12" s="14"/>
      <c r="M12" s="54"/>
      <c r="N12" s="54"/>
      <c r="O12" s="49"/>
      <c r="P12" s="49"/>
      <c r="Q12" s="49"/>
      <c r="R12" s="49"/>
      <c r="S12" s="49"/>
      <c r="T12" s="49"/>
      <c r="U12" s="49"/>
      <c r="V12" s="49"/>
      <c r="W12" s="49"/>
      <c r="X12" s="49"/>
      <c r="Y12" s="49"/>
      <c r="Z12" s="48"/>
      <c r="AA12" s="7"/>
    </row>
    <row r="13" spans="1:27" s="22" customFormat="1" ht="10.5" customHeight="1">
      <c r="A13" s="20">
        <v>1</v>
      </c>
      <c r="B13" s="265" t="s">
        <v>8</v>
      </c>
      <c r="C13" s="265"/>
      <c r="D13" s="266"/>
      <c r="E13" s="41">
        <v>315251</v>
      </c>
      <c r="F13" s="43">
        <v>100</v>
      </c>
      <c r="G13" s="41">
        <v>316548</v>
      </c>
      <c r="H13" s="43">
        <v>100</v>
      </c>
      <c r="I13" s="41">
        <v>319572</v>
      </c>
      <c r="J13" s="43">
        <v>100</v>
      </c>
      <c r="K13" s="41">
        <v>290978</v>
      </c>
      <c r="L13" s="43">
        <v>100</v>
      </c>
      <c r="M13" s="52">
        <v>339186</v>
      </c>
      <c r="N13" s="53">
        <v>100</v>
      </c>
      <c r="O13" s="52">
        <v>335661</v>
      </c>
      <c r="P13" s="52">
        <v>292385</v>
      </c>
      <c r="Q13" s="52">
        <v>443915</v>
      </c>
      <c r="R13" s="52">
        <v>353247</v>
      </c>
      <c r="S13" s="52">
        <v>307433</v>
      </c>
      <c r="T13" s="52">
        <v>352407</v>
      </c>
      <c r="U13" s="52">
        <v>382949</v>
      </c>
      <c r="V13" s="52">
        <v>341464</v>
      </c>
      <c r="W13" s="52">
        <v>312864</v>
      </c>
      <c r="X13" s="52">
        <v>303770</v>
      </c>
      <c r="Y13" s="52">
        <v>292260</v>
      </c>
      <c r="Z13" s="51">
        <v>351884</v>
      </c>
      <c r="AA13" s="20">
        <v>1</v>
      </c>
    </row>
    <row r="14" spans="1:27" ht="10.5" customHeight="1">
      <c r="A14" s="7">
        <v>2</v>
      </c>
      <c r="B14" s="12"/>
      <c r="C14" s="262" t="s">
        <v>9</v>
      </c>
      <c r="D14" s="249"/>
      <c r="E14" s="28">
        <v>89431</v>
      </c>
      <c r="F14" s="31">
        <v>28.4</v>
      </c>
      <c r="G14" s="28">
        <v>85951</v>
      </c>
      <c r="H14" s="31">
        <v>27.2</v>
      </c>
      <c r="I14" s="28">
        <v>83975</v>
      </c>
      <c r="J14" s="31">
        <v>26.3</v>
      </c>
      <c r="K14" s="28">
        <v>78672</v>
      </c>
      <c r="L14" s="31">
        <v>27</v>
      </c>
      <c r="M14" s="49">
        <v>86661</v>
      </c>
      <c r="N14" s="50">
        <v>25.5</v>
      </c>
      <c r="O14" s="49">
        <v>72528</v>
      </c>
      <c r="P14" s="49">
        <v>74435</v>
      </c>
      <c r="Q14" s="49">
        <v>86911</v>
      </c>
      <c r="R14" s="49">
        <v>83442</v>
      </c>
      <c r="S14" s="49">
        <v>89905</v>
      </c>
      <c r="T14" s="49">
        <v>91299</v>
      </c>
      <c r="U14" s="49">
        <v>92055</v>
      </c>
      <c r="V14" s="49">
        <v>93912</v>
      </c>
      <c r="W14" s="49">
        <v>87443</v>
      </c>
      <c r="X14" s="49">
        <v>85960</v>
      </c>
      <c r="Y14" s="49">
        <v>83534</v>
      </c>
      <c r="Z14" s="48">
        <v>98510</v>
      </c>
      <c r="AA14" s="7">
        <v>2</v>
      </c>
    </row>
    <row r="15" spans="1:27" ht="10.5" customHeight="1">
      <c r="A15" s="7">
        <v>3</v>
      </c>
      <c r="B15" s="12"/>
      <c r="C15" s="12"/>
      <c r="D15" s="13" t="s">
        <v>10</v>
      </c>
      <c r="E15" s="28">
        <v>8851</v>
      </c>
      <c r="F15" s="31">
        <v>2.8</v>
      </c>
      <c r="G15" s="28">
        <v>8762</v>
      </c>
      <c r="H15" s="31">
        <v>2.8</v>
      </c>
      <c r="I15" s="28">
        <v>8148</v>
      </c>
      <c r="J15" s="31">
        <v>2.5</v>
      </c>
      <c r="K15" s="28">
        <v>7683</v>
      </c>
      <c r="L15" s="31">
        <v>2.6</v>
      </c>
      <c r="M15" s="49">
        <v>8268</v>
      </c>
      <c r="N15" s="50">
        <v>2.4</v>
      </c>
      <c r="O15" s="49">
        <v>7242</v>
      </c>
      <c r="P15" s="49">
        <v>7489</v>
      </c>
      <c r="Q15" s="49">
        <v>8513</v>
      </c>
      <c r="R15" s="49">
        <v>8797</v>
      </c>
      <c r="S15" s="49">
        <v>9120</v>
      </c>
      <c r="T15" s="49">
        <v>8861</v>
      </c>
      <c r="U15" s="49">
        <v>8916</v>
      </c>
      <c r="V15" s="49">
        <v>7212</v>
      </c>
      <c r="W15" s="49">
        <v>8163</v>
      </c>
      <c r="X15" s="49">
        <v>7824</v>
      </c>
      <c r="Y15" s="49">
        <v>7598</v>
      </c>
      <c r="Z15" s="48">
        <v>9483</v>
      </c>
      <c r="AA15" s="7">
        <v>3</v>
      </c>
    </row>
    <row r="16" spans="1:27" ht="10.5" customHeight="1">
      <c r="A16" s="7">
        <v>4</v>
      </c>
      <c r="B16" s="12"/>
      <c r="C16" s="12"/>
      <c r="D16" s="13" t="s">
        <v>11</v>
      </c>
      <c r="E16" s="28">
        <v>11216</v>
      </c>
      <c r="F16" s="31">
        <v>3.6</v>
      </c>
      <c r="G16" s="28">
        <v>10260</v>
      </c>
      <c r="H16" s="31">
        <v>3.2</v>
      </c>
      <c r="I16" s="28">
        <v>9110</v>
      </c>
      <c r="J16" s="31">
        <v>2.9</v>
      </c>
      <c r="K16" s="28">
        <v>8462</v>
      </c>
      <c r="L16" s="31">
        <v>2.9</v>
      </c>
      <c r="M16" s="49">
        <v>9453</v>
      </c>
      <c r="N16" s="50">
        <v>2.8</v>
      </c>
      <c r="O16" s="49">
        <v>7575</v>
      </c>
      <c r="P16" s="49">
        <v>8065</v>
      </c>
      <c r="Q16" s="49">
        <v>8898</v>
      </c>
      <c r="R16" s="49">
        <v>9681</v>
      </c>
      <c r="S16" s="49">
        <v>9905</v>
      </c>
      <c r="T16" s="49">
        <v>9466</v>
      </c>
      <c r="U16" s="49">
        <v>8940</v>
      </c>
      <c r="V16" s="49">
        <v>9088</v>
      </c>
      <c r="W16" s="49">
        <v>8685</v>
      </c>
      <c r="X16" s="49">
        <v>9614</v>
      </c>
      <c r="Y16" s="49">
        <v>9323</v>
      </c>
      <c r="Z16" s="48">
        <v>14190</v>
      </c>
      <c r="AA16" s="7">
        <v>4</v>
      </c>
    </row>
    <row r="17" spans="1:27" ht="10.5" customHeight="1">
      <c r="A17" s="7">
        <v>5</v>
      </c>
      <c r="B17" s="12"/>
      <c r="C17" s="12"/>
      <c r="D17" s="13" t="s">
        <v>12</v>
      </c>
      <c r="E17" s="28">
        <v>9719</v>
      </c>
      <c r="F17" s="31">
        <v>3.1</v>
      </c>
      <c r="G17" s="28">
        <v>8913</v>
      </c>
      <c r="H17" s="31">
        <v>2.8</v>
      </c>
      <c r="I17" s="28">
        <v>8054</v>
      </c>
      <c r="J17" s="31">
        <v>2.5</v>
      </c>
      <c r="K17" s="28">
        <v>7331</v>
      </c>
      <c r="L17" s="31">
        <v>2.5</v>
      </c>
      <c r="M17" s="49">
        <v>7764</v>
      </c>
      <c r="N17" s="50">
        <v>2.2999999999999998</v>
      </c>
      <c r="O17" s="49">
        <v>6200</v>
      </c>
      <c r="P17" s="49">
        <v>6872</v>
      </c>
      <c r="Q17" s="49">
        <v>7526</v>
      </c>
      <c r="R17" s="49">
        <v>7558</v>
      </c>
      <c r="S17" s="49">
        <v>7875</v>
      </c>
      <c r="T17" s="49">
        <v>7627</v>
      </c>
      <c r="U17" s="49">
        <v>7206</v>
      </c>
      <c r="V17" s="49">
        <v>7703</v>
      </c>
      <c r="W17" s="49">
        <v>7895</v>
      </c>
      <c r="X17" s="49">
        <v>7870</v>
      </c>
      <c r="Y17" s="49">
        <v>8537</v>
      </c>
      <c r="Z17" s="48">
        <v>10297</v>
      </c>
      <c r="AA17" s="7">
        <v>5</v>
      </c>
    </row>
    <row r="18" spans="1:27" ht="10.5" customHeight="1">
      <c r="A18" s="7">
        <v>6</v>
      </c>
      <c r="B18" s="12"/>
      <c r="C18" s="12"/>
      <c r="D18" s="13" t="s">
        <v>13</v>
      </c>
      <c r="E18" s="28">
        <v>4137</v>
      </c>
      <c r="F18" s="31">
        <v>1.3</v>
      </c>
      <c r="G18" s="28">
        <v>4368</v>
      </c>
      <c r="H18" s="31">
        <v>1.4</v>
      </c>
      <c r="I18" s="28">
        <v>4024</v>
      </c>
      <c r="J18" s="31">
        <v>1.3</v>
      </c>
      <c r="K18" s="28">
        <v>4030</v>
      </c>
      <c r="L18" s="31">
        <v>1.4</v>
      </c>
      <c r="M18" s="49">
        <v>4474</v>
      </c>
      <c r="N18" s="50">
        <v>1.3</v>
      </c>
      <c r="O18" s="49">
        <v>3367</v>
      </c>
      <c r="P18" s="49">
        <v>4151</v>
      </c>
      <c r="Q18" s="49">
        <v>4216</v>
      </c>
      <c r="R18" s="49">
        <v>4331</v>
      </c>
      <c r="S18" s="49">
        <v>4984</v>
      </c>
      <c r="T18" s="49">
        <v>4893</v>
      </c>
      <c r="U18" s="49">
        <v>5333</v>
      </c>
      <c r="V18" s="49">
        <v>4888</v>
      </c>
      <c r="W18" s="49">
        <v>4525</v>
      </c>
      <c r="X18" s="49">
        <v>4920</v>
      </c>
      <c r="Y18" s="49">
        <v>3898</v>
      </c>
      <c r="Z18" s="48">
        <v>4188</v>
      </c>
      <c r="AA18" s="7">
        <v>6</v>
      </c>
    </row>
    <row r="19" spans="1:27" ht="10.5" customHeight="1">
      <c r="A19" s="7">
        <v>7</v>
      </c>
      <c r="B19" s="12"/>
      <c r="C19" s="12"/>
      <c r="D19" s="13" t="s">
        <v>14</v>
      </c>
      <c r="E19" s="28">
        <v>12212</v>
      </c>
      <c r="F19" s="31">
        <v>3.9</v>
      </c>
      <c r="G19" s="28">
        <v>11630</v>
      </c>
      <c r="H19" s="31">
        <v>3.7</v>
      </c>
      <c r="I19" s="28">
        <v>10023</v>
      </c>
      <c r="J19" s="31">
        <v>3.1</v>
      </c>
      <c r="K19" s="28">
        <v>9841</v>
      </c>
      <c r="L19" s="31">
        <v>3.4</v>
      </c>
      <c r="M19" s="49">
        <v>10603</v>
      </c>
      <c r="N19" s="50">
        <v>3.1</v>
      </c>
      <c r="O19" s="49">
        <v>7992</v>
      </c>
      <c r="P19" s="49">
        <v>8995</v>
      </c>
      <c r="Q19" s="49">
        <v>9253</v>
      </c>
      <c r="R19" s="49">
        <v>10421</v>
      </c>
      <c r="S19" s="49">
        <v>11922</v>
      </c>
      <c r="T19" s="49">
        <v>12011</v>
      </c>
      <c r="U19" s="49">
        <v>10679</v>
      </c>
      <c r="V19" s="49">
        <v>11056</v>
      </c>
      <c r="W19" s="49">
        <v>11067</v>
      </c>
      <c r="X19" s="49">
        <v>11164</v>
      </c>
      <c r="Y19" s="49">
        <v>10803</v>
      </c>
      <c r="Z19" s="48">
        <v>11876</v>
      </c>
      <c r="AA19" s="7">
        <v>7</v>
      </c>
    </row>
    <row r="20" spans="1:27" ht="10.5" customHeight="1">
      <c r="A20" s="7">
        <v>8</v>
      </c>
      <c r="B20" s="12"/>
      <c r="C20" s="12"/>
      <c r="D20" s="13" t="s">
        <v>15</v>
      </c>
      <c r="E20" s="28">
        <v>3155</v>
      </c>
      <c r="F20" s="31">
        <v>1</v>
      </c>
      <c r="G20" s="28">
        <v>3186</v>
      </c>
      <c r="H20" s="31">
        <v>1</v>
      </c>
      <c r="I20" s="28">
        <v>3049</v>
      </c>
      <c r="J20" s="31">
        <v>1</v>
      </c>
      <c r="K20" s="28">
        <v>3311</v>
      </c>
      <c r="L20" s="31">
        <v>1.1000000000000001</v>
      </c>
      <c r="M20" s="49">
        <v>3488</v>
      </c>
      <c r="N20" s="50">
        <v>1</v>
      </c>
      <c r="O20" s="49">
        <v>2465</v>
      </c>
      <c r="P20" s="49">
        <v>3088</v>
      </c>
      <c r="Q20" s="49">
        <v>3201</v>
      </c>
      <c r="R20" s="49">
        <v>3128</v>
      </c>
      <c r="S20" s="49">
        <v>3871</v>
      </c>
      <c r="T20" s="49">
        <v>4020</v>
      </c>
      <c r="U20" s="49">
        <v>3653</v>
      </c>
      <c r="V20" s="49">
        <v>4294</v>
      </c>
      <c r="W20" s="49">
        <v>3866</v>
      </c>
      <c r="X20" s="49">
        <v>3830</v>
      </c>
      <c r="Y20" s="49">
        <v>3168</v>
      </c>
      <c r="Z20" s="48">
        <v>3268</v>
      </c>
      <c r="AA20" s="7">
        <v>8</v>
      </c>
    </row>
    <row r="21" spans="1:27" ht="10.5" customHeight="1">
      <c r="A21" s="7">
        <v>9</v>
      </c>
      <c r="B21" s="12"/>
      <c r="C21" s="12"/>
      <c r="D21" s="13" t="s">
        <v>16</v>
      </c>
      <c r="E21" s="28">
        <v>3523</v>
      </c>
      <c r="F21" s="31">
        <v>1.1000000000000001</v>
      </c>
      <c r="G21" s="28">
        <v>3507</v>
      </c>
      <c r="H21" s="31">
        <v>1.1000000000000001</v>
      </c>
      <c r="I21" s="28">
        <v>3264</v>
      </c>
      <c r="J21" s="31">
        <v>1</v>
      </c>
      <c r="K21" s="28">
        <v>3017</v>
      </c>
      <c r="L21" s="31">
        <v>1</v>
      </c>
      <c r="M21" s="49">
        <v>3474</v>
      </c>
      <c r="N21" s="50">
        <v>1</v>
      </c>
      <c r="O21" s="49">
        <v>2848</v>
      </c>
      <c r="P21" s="49">
        <v>3179</v>
      </c>
      <c r="Q21" s="49">
        <v>3254</v>
      </c>
      <c r="R21" s="49">
        <v>3389</v>
      </c>
      <c r="S21" s="49">
        <v>3833</v>
      </c>
      <c r="T21" s="49">
        <v>3399</v>
      </c>
      <c r="U21" s="49">
        <v>3641</v>
      </c>
      <c r="V21" s="49">
        <v>2934</v>
      </c>
      <c r="W21" s="49">
        <v>3101</v>
      </c>
      <c r="X21" s="49">
        <v>3853</v>
      </c>
      <c r="Y21" s="49">
        <v>3705</v>
      </c>
      <c r="Z21" s="48">
        <v>4546</v>
      </c>
      <c r="AA21" s="7">
        <v>9</v>
      </c>
    </row>
    <row r="22" spans="1:27" ht="10.5" customHeight="1">
      <c r="A22" s="7">
        <v>10</v>
      </c>
      <c r="B22" s="12"/>
      <c r="C22" s="12"/>
      <c r="D22" s="13" t="s">
        <v>17</v>
      </c>
      <c r="E22" s="28">
        <v>5004</v>
      </c>
      <c r="F22" s="31">
        <v>1.6</v>
      </c>
      <c r="G22" s="28">
        <v>5447</v>
      </c>
      <c r="H22" s="31">
        <v>1.7</v>
      </c>
      <c r="I22" s="28">
        <v>5299</v>
      </c>
      <c r="J22" s="31">
        <v>1.7</v>
      </c>
      <c r="K22" s="28">
        <v>4674</v>
      </c>
      <c r="L22" s="31">
        <v>1.6</v>
      </c>
      <c r="M22" s="49">
        <v>5648</v>
      </c>
      <c r="N22" s="50">
        <v>1.7</v>
      </c>
      <c r="O22" s="49">
        <v>5168</v>
      </c>
      <c r="P22" s="49">
        <v>5568</v>
      </c>
      <c r="Q22" s="49">
        <v>6140</v>
      </c>
      <c r="R22" s="49">
        <v>5899</v>
      </c>
      <c r="S22" s="49">
        <v>5999</v>
      </c>
      <c r="T22" s="49">
        <v>5729</v>
      </c>
      <c r="U22" s="49">
        <v>5823</v>
      </c>
      <c r="V22" s="49">
        <v>5952</v>
      </c>
      <c r="W22" s="49">
        <v>5734</v>
      </c>
      <c r="X22" s="49">
        <v>5077</v>
      </c>
      <c r="Y22" s="49">
        <v>4465</v>
      </c>
      <c r="Z22" s="48">
        <v>6223</v>
      </c>
      <c r="AA22" s="7">
        <v>10</v>
      </c>
    </row>
    <row r="23" spans="1:27" ht="10.5" customHeight="1">
      <c r="A23" s="7">
        <v>11</v>
      </c>
      <c r="B23" s="12"/>
      <c r="C23" s="12"/>
      <c r="D23" s="13" t="s">
        <v>18</v>
      </c>
      <c r="E23" s="28">
        <v>10197</v>
      </c>
      <c r="F23" s="31">
        <v>3.2</v>
      </c>
      <c r="G23" s="28">
        <v>9976</v>
      </c>
      <c r="H23" s="31">
        <v>3.2</v>
      </c>
      <c r="I23" s="28">
        <v>10321</v>
      </c>
      <c r="J23" s="31">
        <v>3.2</v>
      </c>
      <c r="K23" s="28">
        <v>9481</v>
      </c>
      <c r="L23" s="31">
        <v>3.3</v>
      </c>
      <c r="M23" s="49">
        <v>10439</v>
      </c>
      <c r="N23" s="50">
        <v>3.1</v>
      </c>
      <c r="O23" s="49">
        <v>7993</v>
      </c>
      <c r="P23" s="49">
        <v>8102</v>
      </c>
      <c r="Q23" s="49">
        <v>9374</v>
      </c>
      <c r="R23" s="49">
        <v>9424</v>
      </c>
      <c r="S23" s="49">
        <v>10330</v>
      </c>
      <c r="T23" s="49">
        <v>11073</v>
      </c>
      <c r="U23" s="49">
        <v>12392</v>
      </c>
      <c r="V23" s="49">
        <v>10983</v>
      </c>
      <c r="W23" s="49">
        <v>11873</v>
      </c>
      <c r="X23" s="49">
        <v>11410</v>
      </c>
      <c r="Y23" s="49">
        <v>9966</v>
      </c>
      <c r="Z23" s="48">
        <v>12349</v>
      </c>
      <c r="AA23" s="7">
        <v>11</v>
      </c>
    </row>
    <row r="24" spans="1:27" ht="10.5" customHeight="1">
      <c r="A24" s="7">
        <v>12</v>
      </c>
      <c r="B24" s="12"/>
      <c r="C24" s="12"/>
      <c r="D24" s="13" t="s">
        <v>19</v>
      </c>
      <c r="E24" s="28">
        <v>3237</v>
      </c>
      <c r="F24" s="31">
        <v>1</v>
      </c>
      <c r="G24" s="28">
        <v>3620</v>
      </c>
      <c r="H24" s="31">
        <v>1.1000000000000001</v>
      </c>
      <c r="I24" s="28">
        <v>3773</v>
      </c>
      <c r="J24" s="31">
        <v>1.2</v>
      </c>
      <c r="K24" s="28">
        <v>3713</v>
      </c>
      <c r="L24" s="31">
        <v>1.3</v>
      </c>
      <c r="M24" s="49">
        <v>3785</v>
      </c>
      <c r="N24" s="50">
        <v>1.1000000000000001</v>
      </c>
      <c r="O24" s="49">
        <v>2916</v>
      </c>
      <c r="P24" s="49">
        <v>3024</v>
      </c>
      <c r="Q24" s="49">
        <v>3512</v>
      </c>
      <c r="R24" s="49">
        <v>3681</v>
      </c>
      <c r="S24" s="49">
        <v>4110</v>
      </c>
      <c r="T24" s="49">
        <v>4454</v>
      </c>
      <c r="U24" s="49">
        <v>5345</v>
      </c>
      <c r="V24" s="49">
        <v>5447</v>
      </c>
      <c r="W24" s="49">
        <v>3668</v>
      </c>
      <c r="X24" s="49">
        <v>3426</v>
      </c>
      <c r="Y24" s="49">
        <v>2898</v>
      </c>
      <c r="Z24" s="48">
        <v>2946</v>
      </c>
      <c r="AA24" s="7">
        <v>12</v>
      </c>
    </row>
    <row r="25" spans="1:27" ht="10.5" customHeight="1">
      <c r="A25" s="7">
        <v>13</v>
      </c>
      <c r="B25" s="12"/>
      <c r="C25" s="12"/>
      <c r="D25" s="13" t="s">
        <v>20</v>
      </c>
      <c r="E25" s="28">
        <v>4789</v>
      </c>
      <c r="F25" s="31">
        <v>1.5</v>
      </c>
      <c r="G25" s="28">
        <v>4264</v>
      </c>
      <c r="H25" s="31">
        <v>1.3</v>
      </c>
      <c r="I25" s="28">
        <v>3968</v>
      </c>
      <c r="J25" s="31">
        <v>1.2</v>
      </c>
      <c r="K25" s="28">
        <v>3381</v>
      </c>
      <c r="L25" s="31">
        <v>1.2</v>
      </c>
      <c r="M25" s="49">
        <v>4102</v>
      </c>
      <c r="N25" s="50">
        <v>1.2</v>
      </c>
      <c r="O25" s="49">
        <v>2879</v>
      </c>
      <c r="P25" s="49">
        <v>2652</v>
      </c>
      <c r="Q25" s="49">
        <v>3970</v>
      </c>
      <c r="R25" s="49">
        <v>3483</v>
      </c>
      <c r="S25" s="49">
        <v>2480</v>
      </c>
      <c r="T25" s="49">
        <v>5499</v>
      </c>
      <c r="U25" s="49">
        <v>3734</v>
      </c>
      <c r="V25" s="49">
        <v>4585</v>
      </c>
      <c r="W25" s="49">
        <v>4628</v>
      </c>
      <c r="X25" s="49">
        <v>4857</v>
      </c>
      <c r="Y25" s="49">
        <v>5076</v>
      </c>
      <c r="Z25" s="48">
        <v>5377</v>
      </c>
      <c r="AA25" s="7">
        <v>13</v>
      </c>
    </row>
    <row r="26" spans="1:27" ht="10.5" customHeight="1">
      <c r="A26" s="7">
        <v>14</v>
      </c>
      <c r="B26" s="12"/>
      <c r="C26" s="12"/>
      <c r="D26" s="13" t="s">
        <v>21</v>
      </c>
      <c r="E26" s="28">
        <v>13392</v>
      </c>
      <c r="F26" s="31">
        <v>4.2</v>
      </c>
      <c r="G26" s="28">
        <v>12017</v>
      </c>
      <c r="H26" s="31">
        <v>3.8</v>
      </c>
      <c r="I26" s="28">
        <v>14941</v>
      </c>
      <c r="J26" s="31">
        <v>4.7</v>
      </c>
      <c r="K26" s="28">
        <v>13746</v>
      </c>
      <c r="L26" s="31">
        <v>4.7</v>
      </c>
      <c r="M26" s="49">
        <v>15164</v>
      </c>
      <c r="N26" s="50">
        <v>4.5</v>
      </c>
      <c r="O26" s="49">
        <v>15883</v>
      </c>
      <c r="P26" s="49">
        <v>13251</v>
      </c>
      <c r="Q26" s="49">
        <v>19055</v>
      </c>
      <c r="R26" s="49">
        <v>13651</v>
      </c>
      <c r="S26" s="49">
        <v>15476</v>
      </c>
      <c r="T26" s="49">
        <v>14268</v>
      </c>
      <c r="U26" s="49">
        <v>16391</v>
      </c>
      <c r="V26" s="49">
        <v>19770</v>
      </c>
      <c r="W26" s="49">
        <v>14238</v>
      </c>
      <c r="X26" s="49">
        <v>12118</v>
      </c>
      <c r="Y26" s="49">
        <v>14098</v>
      </c>
      <c r="Z26" s="48">
        <v>13766</v>
      </c>
      <c r="AA26" s="7">
        <v>14</v>
      </c>
    </row>
    <row r="27" spans="1:27" ht="10.5" customHeight="1">
      <c r="A27" s="7">
        <v>15</v>
      </c>
      <c r="B27" s="12"/>
      <c r="C27" s="262" t="s">
        <v>22</v>
      </c>
      <c r="D27" s="249"/>
      <c r="E27" s="28">
        <v>15284</v>
      </c>
      <c r="F27" s="31">
        <v>4.8</v>
      </c>
      <c r="G27" s="28">
        <v>12907</v>
      </c>
      <c r="H27" s="31">
        <v>4.0999999999999996</v>
      </c>
      <c r="I27" s="28">
        <v>17655</v>
      </c>
      <c r="J27" s="31">
        <v>5.5</v>
      </c>
      <c r="K27" s="28">
        <v>16153</v>
      </c>
      <c r="L27" s="31">
        <v>5.6</v>
      </c>
      <c r="M27" s="49">
        <v>16744</v>
      </c>
      <c r="N27" s="50">
        <v>4.9000000000000004</v>
      </c>
      <c r="O27" s="49">
        <v>16577</v>
      </c>
      <c r="P27" s="49">
        <v>11143</v>
      </c>
      <c r="Q27" s="49">
        <v>37141</v>
      </c>
      <c r="R27" s="49">
        <v>11514</v>
      </c>
      <c r="S27" s="49">
        <v>21799</v>
      </c>
      <c r="T27" s="49">
        <v>22372</v>
      </c>
      <c r="U27" s="49">
        <v>8058</v>
      </c>
      <c r="V27" s="49">
        <v>14974</v>
      </c>
      <c r="W27" s="49">
        <v>11251</v>
      </c>
      <c r="X27" s="49">
        <v>11672</v>
      </c>
      <c r="Y27" s="49">
        <v>15126</v>
      </c>
      <c r="Z27" s="48">
        <v>19306</v>
      </c>
      <c r="AA27" s="7">
        <v>15</v>
      </c>
    </row>
    <row r="28" spans="1:27" ht="10.5" customHeight="1">
      <c r="A28" s="7">
        <v>16</v>
      </c>
      <c r="B28" s="12"/>
      <c r="C28" s="12"/>
      <c r="D28" s="13" t="s">
        <v>23</v>
      </c>
      <c r="E28" s="28">
        <v>9124</v>
      </c>
      <c r="F28" s="31">
        <v>2.9</v>
      </c>
      <c r="G28" s="28">
        <v>8616</v>
      </c>
      <c r="H28" s="31">
        <v>2.7</v>
      </c>
      <c r="I28" s="28">
        <v>11938</v>
      </c>
      <c r="J28" s="31">
        <v>3.7</v>
      </c>
      <c r="K28" s="28">
        <v>9708</v>
      </c>
      <c r="L28" s="31">
        <v>3.3</v>
      </c>
      <c r="M28" s="49">
        <v>8621</v>
      </c>
      <c r="N28" s="50">
        <v>2.5</v>
      </c>
      <c r="O28" s="49">
        <v>13548</v>
      </c>
      <c r="P28" s="49">
        <v>10179</v>
      </c>
      <c r="Q28" s="49">
        <v>10353</v>
      </c>
      <c r="R28" s="49">
        <v>10125</v>
      </c>
      <c r="S28" s="49">
        <v>3801</v>
      </c>
      <c r="T28" s="49">
        <v>5263</v>
      </c>
      <c r="U28" s="49">
        <v>5763</v>
      </c>
      <c r="V28" s="49">
        <v>9201</v>
      </c>
      <c r="W28" s="49">
        <v>5957</v>
      </c>
      <c r="X28" s="49">
        <v>9673</v>
      </c>
      <c r="Y28" s="49">
        <v>9552</v>
      </c>
      <c r="Z28" s="48">
        <v>10036</v>
      </c>
      <c r="AA28" s="7">
        <v>16</v>
      </c>
    </row>
    <row r="29" spans="1:27" ht="10.5" customHeight="1">
      <c r="A29" s="7">
        <v>17</v>
      </c>
      <c r="B29" s="12"/>
      <c r="C29" s="12"/>
      <c r="D29" s="13" t="s">
        <v>24</v>
      </c>
      <c r="E29" s="28">
        <v>6161</v>
      </c>
      <c r="F29" s="31">
        <v>2</v>
      </c>
      <c r="G29" s="28">
        <v>4291</v>
      </c>
      <c r="H29" s="31">
        <v>1.4</v>
      </c>
      <c r="I29" s="28">
        <v>5716</v>
      </c>
      <c r="J29" s="31">
        <v>1.8</v>
      </c>
      <c r="K29" s="28">
        <v>6445</v>
      </c>
      <c r="L29" s="31">
        <v>2.2000000000000002</v>
      </c>
      <c r="M29" s="49">
        <v>8124</v>
      </c>
      <c r="N29" s="50">
        <v>2.4</v>
      </c>
      <c r="O29" s="49">
        <v>3028</v>
      </c>
      <c r="P29" s="49">
        <v>964</v>
      </c>
      <c r="Q29" s="49">
        <v>26789</v>
      </c>
      <c r="R29" s="49">
        <v>1389</v>
      </c>
      <c r="S29" s="49">
        <v>17998</v>
      </c>
      <c r="T29" s="49">
        <v>17109</v>
      </c>
      <c r="U29" s="49">
        <v>2296</v>
      </c>
      <c r="V29" s="49">
        <v>5772</v>
      </c>
      <c r="W29" s="49">
        <v>5295</v>
      </c>
      <c r="X29" s="49">
        <v>1999</v>
      </c>
      <c r="Y29" s="49">
        <v>5574</v>
      </c>
      <c r="Z29" s="48">
        <v>9270</v>
      </c>
      <c r="AA29" s="7">
        <v>17</v>
      </c>
    </row>
    <row r="30" spans="1:27" ht="10.5" customHeight="1">
      <c r="A30" s="7">
        <v>18</v>
      </c>
      <c r="B30" s="12"/>
      <c r="C30" s="262" t="s">
        <v>25</v>
      </c>
      <c r="D30" s="249"/>
      <c r="E30" s="28">
        <v>21574</v>
      </c>
      <c r="F30" s="31">
        <v>6.8</v>
      </c>
      <c r="G30" s="28">
        <v>21180</v>
      </c>
      <c r="H30" s="31">
        <v>6.7</v>
      </c>
      <c r="I30" s="28">
        <v>22363</v>
      </c>
      <c r="J30" s="31">
        <v>7</v>
      </c>
      <c r="K30" s="28">
        <v>20267</v>
      </c>
      <c r="L30" s="31">
        <v>7</v>
      </c>
      <c r="M30" s="49">
        <v>21578</v>
      </c>
      <c r="N30" s="50">
        <v>6.4</v>
      </c>
      <c r="O30" s="49">
        <v>25163</v>
      </c>
      <c r="P30" s="49">
        <v>28615</v>
      </c>
      <c r="Q30" s="49">
        <v>24887</v>
      </c>
      <c r="R30" s="49">
        <v>22871</v>
      </c>
      <c r="S30" s="49">
        <v>17797</v>
      </c>
      <c r="T30" s="49">
        <v>18548</v>
      </c>
      <c r="U30" s="49">
        <v>18041</v>
      </c>
      <c r="V30" s="49">
        <v>22383</v>
      </c>
      <c r="W30" s="49">
        <v>21135</v>
      </c>
      <c r="X30" s="49">
        <v>18747</v>
      </c>
      <c r="Y30" s="49">
        <v>19134</v>
      </c>
      <c r="Z30" s="48">
        <v>21613</v>
      </c>
      <c r="AA30" s="7">
        <v>18</v>
      </c>
    </row>
    <row r="31" spans="1:27" ht="10.5" customHeight="1">
      <c r="A31" s="7">
        <v>19</v>
      </c>
      <c r="B31" s="12"/>
      <c r="C31" s="12"/>
      <c r="D31" s="13" t="s">
        <v>26</v>
      </c>
      <c r="E31" s="28">
        <v>8886</v>
      </c>
      <c r="F31" s="31">
        <v>2.8</v>
      </c>
      <c r="G31" s="28">
        <v>9106</v>
      </c>
      <c r="H31" s="31">
        <v>2.9</v>
      </c>
      <c r="I31" s="28">
        <v>10054</v>
      </c>
      <c r="J31" s="31">
        <v>3.1</v>
      </c>
      <c r="K31" s="28">
        <v>8688</v>
      </c>
      <c r="L31" s="31">
        <v>3</v>
      </c>
      <c r="M31" s="49">
        <v>9472</v>
      </c>
      <c r="N31" s="50">
        <v>2.8</v>
      </c>
      <c r="O31" s="49">
        <v>11449</v>
      </c>
      <c r="P31" s="49">
        <v>12130</v>
      </c>
      <c r="Q31" s="49">
        <v>11294</v>
      </c>
      <c r="R31" s="49">
        <v>9157</v>
      </c>
      <c r="S31" s="49">
        <v>6643</v>
      </c>
      <c r="T31" s="49">
        <v>6872</v>
      </c>
      <c r="U31" s="49">
        <v>8492</v>
      </c>
      <c r="V31" s="49">
        <v>12073</v>
      </c>
      <c r="W31" s="49">
        <v>11993</v>
      </c>
      <c r="X31" s="49">
        <v>8424</v>
      </c>
      <c r="Y31" s="49">
        <v>7408</v>
      </c>
      <c r="Z31" s="48">
        <v>7726</v>
      </c>
      <c r="AA31" s="7">
        <v>19</v>
      </c>
    </row>
    <row r="32" spans="1:27" ht="10.5" customHeight="1">
      <c r="A32" s="7">
        <v>20</v>
      </c>
      <c r="B32" s="12"/>
      <c r="C32" s="12"/>
      <c r="D32" s="13" t="s">
        <v>27</v>
      </c>
      <c r="E32" s="28">
        <v>6681</v>
      </c>
      <c r="F32" s="31">
        <v>2.1</v>
      </c>
      <c r="G32" s="28">
        <v>6093</v>
      </c>
      <c r="H32" s="31">
        <v>1.9</v>
      </c>
      <c r="I32" s="28">
        <v>6424</v>
      </c>
      <c r="J32" s="31">
        <v>2</v>
      </c>
      <c r="K32" s="28">
        <v>5974</v>
      </c>
      <c r="L32" s="31">
        <v>2.1</v>
      </c>
      <c r="M32" s="49">
        <v>6181</v>
      </c>
      <c r="N32" s="50">
        <v>1.8</v>
      </c>
      <c r="O32" s="49">
        <v>8226</v>
      </c>
      <c r="P32" s="49">
        <v>9478</v>
      </c>
      <c r="Q32" s="49">
        <v>8603</v>
      </c>
      <c r="R32" s="49">
        <v>7658</v>
      </c>
      <c r="S32" s="49">
        <v>6454</v>
      </c>
      <c r="T32" s="49">
        <v>5326</v>
      </c>
      <c r="U32" s="49">
        <v>4269</v>
      </c>
      <c r="V32" s="49">
        <v>3844</v>
      </c>
      <c r="W32" s="49">
        <v>3383</v>
      </c>
      <c r="X32" s="49">
        <v>3811</v>
      </c>
      <c r="Y32" s="49">
        <v>5579</v>
      </c>
      <c r="Z32" s="48">
        <v>7536</v>
      </c>
      <c r="AA32" s="7">
        <v>20</v>
      </c>
    </row>
    <row r="33" spans="1:27" ht="10.5" customHeight="1">
      <c r="A33" s="7">
        <v>21</v>
      </c>
      <c r="B33" s="12"/>
      <c r="C33" s="12"/>
      <c r="D33" s="13" t="s">
        <v>28</v>
      </c>
      <c r="E33" s="28">
        <v>389</v>
      </c>
      <c r="F33" s="31">
        <v>0.1</v>
      </c>
      <c r="G33" s="28">
        <v>459</v>
      </c>
      <c r="H33" s="31">
        <v>0.1</v>
      </c>
      <c r="I33" s="28">
        <v>397</v>
      </c>
      <c r="J33" s="31">
        <v>0.1</v>
      </c>
      <c r="K33" s="28">
        <v>488</v>
      </c>
      <c r="L33" s="31">
        <v>0.2</v>
      </c>
      <c r="M33" s="49">
        <v>392</v>
      </c>
      <c r="N33" s="50">
        <v>0.1</v>
      </c>
      <c r="O33" s="49">
        <v>1296</v>
      </c>
      <c r="P33" s="49">
        <v>649</v>
      </c>
      <c r="Q33" s="49">
        <v>391</v>
      </c>
      <c r="R33" s="49">
        <v>8</v>
      </c>
      <c r="S33" s="49" t="s">
        <v>93</v>
      </c>
      <c r="T33" s="49">
        <v>3</v>
      </c>
      <c r="U33" s="49">
        <v>71</v>
      </c>
      <c r="V33" s="49" t="s">
        <v>93</v>
      </c>
      <c r="W33" s="49">
        <v>11</v>
      </c>
      <c r="X33" s="49">
        <v>216</v>
      </c>
      <c r="Y33" s="49">
        <v>875</v>
      </c>
      <c r="Z33" s="48">
        <v>1190</v>
      </c>
      <c r="AA33" s="7">
        <v>21</v>
      </c>
    </row>
    <row r="34" spans="1:27" ht="10.5" customHeight="1">
      <c r="A34" s="7">
        <v>22</v>
      </c>
      <c r="B34" s="12"/>
      <c r="C34" s="12"/>
      <c r="D34" s="13" t="s">
        <v>29</v>
      </c>
      <c r="E34" s="28">
        <v>5618</v>
      </c>
      <c r="F34" s="31">
        <v>1.8</v>
      </c>
      <c r="G34" s="28">
        <v>5522</v>
      </c>
      <c r="H34" s="31">
        <v>1.7</v>
      </c>
      <c r="I34" s="28">
        <v>5488</v>
      </c>
      <c r="J34" s="31">
        <v>1.7</v>
      </c>
      <c r="K34" s="28">
        <v>5117</v>
      </c>
      <c r="L34" s="31">
        <v>1.8</v>
      </c>
      <c r="M34" s="49">
        <v>5533</v>
      </c>
      <c r="N34" s="50">
        <v>1.6</v>
      </c>
      <c r="O34" s="49">
        <v>4192</v>
      </c>
      <c r="P34" s="49">
        <v>6358</v>
      </c>
      <c r="Q34" s="49">
        <v>4599</v>
      </c>
      <c r="R34" s="49">
        <v>6048</v>
      </c>
      <c r="S34" s="49">
        <v>4700</v>
      </c>
      <c r="T34" s="49">
        <v>6346</v>
      </c>
      <c r="U34" s="49">
        <v>5209</v>
      </c>
      <c r="V34" s="49">
        <v>6466</v>
      </c>
      <c r="W34" s="49">
        <v>5749</v>
      </c>
      <c r="X34" s="49">
        <v>6297</v>
      </c>
      <c r="Y34" s="49">
        <v>5272</v>
      </c>
      <c r="Z34" s="48">
        <v>5160</v>
      </c>
      <c r="AA34" s="7">
        <v>22</v>
      </c>
    </row>
    <row r="35" spans="1:27" ht="10.5" customHeight="1">
      <c r="A35" s="7">
        <v>23</v>
      </c>
      <c r="B35" s="12"/>
      <c r="C35" s="262" t="s">
        <v>30</v>
      </c>
      <c r="D35" s="249"/>
      <c r="E35" s="28">
        <v>10989</v>
      </c>
      <c r="F35" s="31">
        <v>3.5</v>
      </c>
      <c r="G35" s="28">
        <v>10713</v>
      </c>
      <c r="H35" s="31">
        <v>3.4</v>
      </c>
      <c r="I35" s="28">
        <v>8730</v>
      </c>
      <c r="J35" s="31">
        <v>2.7</v>
      </c>
      <c r="K35" s="28">
        <v>9560</v>
      </c>
      <c r="L35" s="31">
        <v>3.3</v>
      </c>
      <c r="M35" s="49">
        <v>11211</v>
      </c>
      <c r="N35" s="50">
        <v>3.3</v>
      </c>
      <c r="O35" s="49">
        <v>15415</v>
      </c>
      <c r="P35" s="49">
        <v>5878</v>
      </c>
      <c r="Q35" s="49">
        <v>7577</v>
      </c>
      <c r="R35" s="49">
        <v>8329</v>
      </c>
      <c r="S35" s="49">
        <v>11866</v>
      </c>
      <c r="T35" s="49">
        <v>15619</v>
      </c>
      <c r="U35" s="49">
        <v>18240</v>
      </c>
      <c r="V35" s="49">
        <v>13775</v>
      </c>
      <c r="W35" s="49">
        <v>7232</v>
      </c>
      <c r="X35" s="49">
        <v>9470</v>
      </c>
      <c r="Y35" s="49">
        <v>8695</v>
      </c>
      <c r="Z35" s="48">
        <v>12432</v>
      </c>
      <c r="AA35" s="7">
        <v>23</v>
      </c>
    </row>
    <row r="36" spans="1:27" ht="10.5" customHeight="1">
      <c r="A36" s="7">
        <v>24</v>
      </c>
      <c r="B36" s="12"/>
      <c r="C36" s="12"/>
      <c r="D36" s="13" t="s">
        <v>31</v>
      </c>
      <c r="E36" s="28">
        <v>4442</v>
      </c>
      <c r="F36" s="31">
        <v>1.4</v>
      </c>
      <c r="G36" s="28">
        <v>3379</v>
      </c>
      <c r="H36" s="31">
        <v>1.1000000000000001</v>
      </c>
      <c r="I36" s="28">
        <v>2476</v>
      </c>
      <c r="J36" s="31">
        <v>0.8</v>
      </c>
      <c r="K36" s="28">
        <v>3550</v>
      </c>
      <c r="L36" s="31">
        <v>1.2</v>
      </c>
      <c r="M36" s="49">
        <v>4307</v>
      </c>
      <c r="N36" s="50">
        <v>1.3</v>
      </c>
      <c r="O36" s="49">
        <v>9669</v>
      </c>
      <c r="P36" s="49">
        <v>729</v>
      </c>
      <c r="Q36" s="49">
        <v>2050</v>
      </c>
      <c r="R36" s="49">
        <v>1607</v>
      </c>
      <c r="S36" s="49">
        <v>5230</v>
      </c>
      <c r="T36" s="49">
        <v>7411</v>
      </c>
      <c r="U36" s="49">
        <v>8564</v>
      </c>
      <c r="V36" s="49">
        <v>8288</v>
      </c>
      <c r="W36" s="49">
        <v>423</v>
      </c>
      <c r="X36" s="49">
        <v>2661</v>
      </c>
      <c r="Y36" s="49">
        <v>2316</v>
      </c>
      <c r="Z36" s="48">
        <v>2732</v>
      </c>
      <c r="AA36" s="7">
        <v>24</v>
      </c>
    </row>
    <row r="37" spans="1:27" ht="10.5" customHeight="1">
      <c r="A37" s="7">
        <v>25</v>
      </c>
      <c r="B37" s="12"/>
      <c r="C37" s="12"/>
      <c r="D37" s="13" t="s">
        <v>32</v>
      </c>
      <c r="E37" s="28">
        <v>1005</v>
      </c>
      <c r="F37" s="31">
        <v>0.3</v>
      </c>
      <c r="G37" s="28">
        <v>1122</v>
      </c>
      <c r="H37" s="31">
        <v>0.4</v>
      </c>
      <c r="I37" s="28">
        <v>649</v>
      </c>
      <c r="J37" s="31">
        <v>0.2</v>
      </c>
      <c r="K37" s="28">
        <v>862</v>
      </c>
      <c r="L37" s="31">
        <v>0.3</v>
      </c>
      <c r="M37" s="49">
        <v>1162</v>
      </c>
      <c r="N37" s="50">
        <v>0.3</v>
      </c>
      <c r="O37" s="49">
        <v>616</v>
      </c>
      <c r="P37" s="49">
        <v>585</v>
      </c>
      <c r="Q37" s="49">
        <v>1089</v>
      </c>
      <c r="R37" s="49">
        <v>1223</v>
      </c>
      <c r="S37" s="49">
        <v>1242</v>
      </c>
      <c r="T37" s="49">
        <v>640</v>
      </c>
      <c r="U37" s="49">
        <v>3657</v>
      </c>
      <c r="V37" s="49">
        <v>402</v>
      </c>
      <c r="W37" s="49">
        <v>702</v>
      </c>
      <c r="X37" s="49">
        <v>1862</v>
      </c>
      <c r="Y37" s="49">
        <v>747</v>
      </c>
      <c r="Z37" s="48">
        <v>1180</v>
      </c>
      <c r="AA37" s="7">
        <v>25</v>
      </c>
    </row>
    <row r="38" spans="1:27" ht="10.5" customHeight="1">
      <c r="A38" s="7">
        <v>26</v>
      </c>
      <c r="B38" s="12"/>
      <c r="C38" s="12"/>
      <c r="D38" s="13" t="s">
        <v>33</v>
      </c>
      <c r="E38" s="28">
        <v>678</v>
      </c>
      <c r="F38" s="31">
        <v>0.2</v>
      </c>
      <c r="G38" s="28">
        <v>1162</v>
      </c>
      <c r="H38" s="31">
        <v>0.4</v>
      </c>
      <c r="I38" s="28">
        <v>543</v>
      </c>
      <c r="J38" s="31">
        <v>0.2</v>
      </c>
      <c r="K38" s="28">
        <v>577</v>
      </c>
      <c r="L38" s="31">
        <v>0.2</v>
      </c>
      <c r="M38" s="49">
        <v>508</v>
      </c>
      <c r="N38" s="50">
        <v>0.1</v>
      </c>
      <c r="O38" s="49">
        <v>731</v>
      </c>
      <c r="P38" s="49">
        <v>457</v>
      </c>
      <c r="Q38" s="49">
        <v>153</v>
      </c>
      <c r="R38" s="49">
        <v>354</v>
      </c>
      <c r="S38" s="49">
        <v>410</v>
      </c>
      <c r="T38" s="49">
        <v>1022</v>
      </c>
      <c r="U38" s="49">
        <v>293</v>
      </c>
      <c r="V38" s="49">
        <v>370</v>
      </c>
      <c r="W38" s="49">
        <v>159</v>
      </c>
      <c r="X38" s="49">
        <v>425</v>
      </c>
      <c r="Y38" s="49">
        <v>961</v>
      </c>
      <c r="Z38" s="48">
        <v>757</v>
      </c>
      <c r="AA38" s="7">
        <v>26</v>
      </c>
    </row>
    <row r="39" spans="1:27" ht="10.5" customHeight="1">
      <c r="A39" s="7">
        <v>27</v>
      </c>
      <c r="B39" s="12"/>
      <c r="C39" s="12"/>
      <c r="D39" s="13" t="s">
        <v>34</v>
      </c>
      <c r="E39" s="28">
        <v>2051</v>
      </c>
      <c r="F39" s="31">
        <v>0.7</v>
      </c>
      <c r="G39" s="28">
        <v>2295</v>
      </c>
      <c r="H39" s="31">
        <v>0.7</v>
      </c>
      <c r="I39" s="28">
        <v>2234</v>
      </c>
      <c r="J39" s="31">
        <v>0.7</v>
      </c>
      <c r="K39" s="28">
        <v>1938</v>
      </c>
      <c r="L39" s="31">
        <v>0.7</v>
      </c>
      <c r="M39" s="49">
        <v>2428</v>
      </c>
      <c r="N39" s="50">
        <v>0.7</v>
      </c>
      <c r="O39" s="49">
        <v>2452</v>
      </c>
      <c r="P39" s="49">
        <v>1959</v>
      </c>
      <c r="Q39" s="49">
        <v>1949</v>
      </c>
      <c r="R39" s="49">
        <v>2292</v>
      </c>
      <c r="S39" s="49">
        <v>2111</v>
      </c>
      <c r="T39" s="49">
        <v>2868</v>
      </c>
      <c r="U39" s="49">
        <v>2214</v>
      </c>
      <c r="V39" s="49">
        <v>1911</v>
      </c>
      <c r="W39" s="49">
        <v>2743</v>
      </c>
      <c r="X39" s="49">
        <v>1927</v>
      </c>
      <c r="Y39" s="49">
        <v>2023</v>
      </c>
      <c r="Z39" s="48">
        <v>4687</v>
      </c>
      <c r="AA39" s="7">
        <v>27</v>
      </c>
    </row>
    <row r="40" spans="1:27" ht="10.5" customHeight="1">
      <c r="A40" s="7">
        <v>28</v>
      </c>
      <c r="B40" s="12"/>
      <c r="C40" s="12"/>
      <c r="D40" s="13" t="s">
        <v>35</v>
      </c>
      <c r="E40" s="28">
        <v>2227</v>
      </c>
      <c r="F40" s="31">
        <v>0.7</v>
      </c>
      <c r="G40" s="28">
        <v>2196</v>
      </c>
      <c r="H40" s="31">
        <v>0.7</v>
      </c>
      <c r="I40" s="28">
        <v>2349</v>
      </c>
      <c r="J40" s="31">
        <v>0.7</v>
      </c>
      <c r="K40" s="28">
        <v>2028</v>
      </c>
      <c r="L40" s="31">
        <v>0.7</v>
      </c>
      <c r="M40" s="49">
        <v>2250</v>
      </c>
      <c r="N40" s="50">
        <v>0.7</v>
      </c>
      <c r="O40" s="49">
        <v>1579</v>
      </c>
      <c r="P40" s="49">
        <v>1556</v>
      </c>
      <c r="Q40" s="49">
        <v>1936</v>
      </c>
      <c r="R40" s="49">
        <v>2185</v>
      </c>
      <c r="S40" s="49">
        <v>2377</v>
      </c>
      <c r="T40" s="49">
        <v>3001</v>
      </c>
      <c r="U40" s="49">
        <v>2817</v>
      </c>
      <c r="V40" s="49">
        <v>2331</v>
      </c>
      <c r="W40" s="49">
        <v>2538</v>
      </c>
      <c r="X40" s="49">
        <v>2113</v>
      </c>
      <c r="Y40" s="49">
        <v>1893</v>
      </c>
      <c r="Z40" s="48">
        <v>2676</v>
      </c>
      <c r="AA40" s="7">
        <v>28</v>
      </c>
    </row>
    <row r="41" spans="1:27" ht="10.5" customHeight="1">
      <c r="A41" s="7">
        <v>29</v>
      </c>
      <c r="B41" s="12"/>
      <c r="C41" s="12"/>
      <c r="D41" s="13" t="s">
        <v>36</v>
      </c>
      <c r="E41" s="28">
        <v>586</v>
      </c>
      <c r="F41" s="31">
        <v>0.2</v>
      </c>
      <c r="G41" s="28">
        <v>558</v>
      </c>
      <c r="H41" s="31">
        <v>0.2</v>
      </c>
      <c r="I41" s="28">
        <v>478</v>
      </c>
      <c r="J41" s="31">
        <v>0.1</v>
      </c>
      <c r="K41" s="28">
        <v>605</v>
      </c>
      <c r="L41" s="31">
        <v>0.2</v>
      </c>
      <c r="M41" s="49">
        <v>556</v>
      </c>
      <c r="N41" s="50">
        <v>0.2</v>
      </c>
      <c r="O41" s="49">
        <v>370</v>
      </c>
      <c r="P41" s="49">
        <v>592</v>
      </c>
      <c r="Q41" s="49">
        <v>400</v>
      </c>
      <c r="R41" s="49">
        <v>669</v>
      </c>
      <c r="S41" s="49">
        <v>496</v>
      </c>
      <c r="T41" s="49">
        <v>677</v>
      </c>
      <c r="U41" s="49">
        <v>695</v>
      </c>
      <c r="V41" s="49">
        <v>474</v>
      </c>
      <c r="W41" s="49">
        <v>666</v>
      </c>
      <c r="X41" s="49">
        <v>481</v>
      </c>
      <c r="Y41" s="49">
        <v>757</v>
      </c>
      <c r="Z41" s="48">
        <v>400</v>
      </c>
      <c r="AA41" s="7">
        <v>29</v>
      </c>
    </row>
    <row r="42" spans="1:27" ht="10.5" customHeight="1">
      <c r="A42" s="7">
        <v>30</v>
      </c>
      <c r="B42" s="12"/>
      <c r="C42" s="262" t="s">
        <v>37</v>
      </c>
      <c r="D42" s="249"/>
      <c r="E42" s="28">
        <v>21048</v>
      </c>
      <c r="F42" s="31">
        <v>6.7</v>
      </c>
      <c r="G42" s="28">
        <v>15432</v>
      </c>
      <c r="H42" s="31">
        <v>4.9000000000000004</v>
      </c>
      <c r="I42" s="28">
        <v>17016</v>
      </c>
      <c r="J42" s="31">
        <v>5.3</v>
      </c>
      <c r="K42" s="28">
        <v>12388</v>
      </c>
      <c r="L42" s="31">
        <v>4.3</v>
      </c>
      <c r="M42" s="49">
        <v>18128</v>
      </c>
      <c r="N42" s="50">
        <v>5.3</v>
      </c>
      <c r="O42" s="49">
        <v>19988</v>
      </c>
      <c r="P42" s="49">
        <v>14956</v>
      </c>
      <c r="Q42" s="49">
        <v>18245</v>
      </c>
      <c r="R42" s="49">
        <v>25677</v>
      </c>
      <c r="S42" s="49">
        <v>15798</v>
      </c>
      <c r="T42" s="49">
        <v>22745</v>
      </c>
      <c r="U42" s="49">
        <v>26009</v>
      </c>
      <c r="V42" s="49">
        <v>11789</v>
      </c>
      <c r="W42" s="49">
        <v>11364</v>
      </c>
      <c r="X42" s="49">
        <v>16339</v>
      </c>
      <c r="Y42" s="49">
        <v>14895</v>
      </c>
      <c r="Z42" s="48">
        <v>19728</v>
      </c>
      <c r="AA42" s="7">
        <v>30</v>
      </c>
    </row>
    <row r="43" spans="1:27" ht="10.5" customHeight="1">
      <c r="A43" s="7">
        <v>31</v>
      </c>
      <c r="B43" s="12"/>
      <c r="C43" s="12"/>
      <c r="D43" s="13" t="s">
        <v>38</v>
      </c>
      <c r="E43" s="28">
        <v>1057</v>
      </c>
      <c r="F43" s="31">
        <v>0.3</v>
      </c>
      <c r="G43" s="28">
        <v>682</v>
      </c>
      <c r="H43" s="31">
        <v>0.2</v>
      </c>
      <c r="I43" s="28">
        <v>416</v>
      </c>
      <c r="J43" s="31">
        <v>0.1</v>
      </c>
      <c r="K43" s="28">
        <v>214</v>
      </c>
      <c r="L43" s="31">
        <v>0.1</v>
      </c>
      <c r="M43" s="49">
        <v>867</v>
      </c>
      <c r="N43" s="50">
        <v>0.3</v>
      </c>
      <c r="O43" s="49">
        <v>19</v>
      </c>
      <c r="P43" s="49" t="s">
        <v>93</v>
      </c>
      <c r="Q43" s="49">
        <v>345</v>
      </c>
      <c r="R43" s="49">
        <v>1626</v>
      </c>
      <c r="S43" s="49">
        <v>5</v>
      </c>
      <c r="T43" s="49">
        <v>5001</v>
      </c>
      <c r="U43" s="49">
        <v>460</v>
      </c>
      <c r="V43" s="49">
        <v>55</v>
      </c>
      <c r="W43" s="49">
        <v>38</v>
      </c>
      <c r="X43" s="49">
        <v>507</v>
      </c>
      <c r="Y43" s="49">
        <v>2262</v>
      </c>
      <c r="Z43" s="48">
        <v>85</v>
      </c>
      <c r="AA43" s="7">
        <v>31</v>
      </c>
    </row>
    <row r="44" spans="1:27" ht="10.5" customHeight="1">
      <c r="A44" s="7">
        <v>32</v>
      </c>
      <c r="B44" s="12"/>
      <c r="C44" s="12"/>
      <c r="D44" s="13" t="s">
        <v>39</v>
      </c>
      <c r="E44" s="28">
        <v>8948</v>
      </c>
      <c r="F44" s="31">
        <v>2.8</v>
      </c>
      <c r="G44" s="28">
        <v>5205</v>
      </c>
      <c r="H44" s="31">
        <v>1.6</v>
      </c>
      <c r="I44" s="28">
        <v>6865</v>
      </c>
      <c r="J44" s="31">
        <v>2.1</v>
      </c>
      <c r="K44" s="28">
        <v>4396</v>
      </c>
      <c r="L44" s="31">
        <v>1.5</v>
      </c>
      <c r="M44" s="49">
        <v>7315</v>
      </c>
      <c r="N44" s="50">
        <v>2.2000000000000002</v>
      </c>
      <c r="O44" s="49">
        <v>10570</v>
      </c>
      <c r="P44" s="49">
        <v>8757</v>
      </c>
      <c r="Q44" s="49">
        <v>7554</v>
      </c>
      <c r="R44" s="49">
        <v>10890</v>
      </c>
      <c r="S44" s="49">
        <v>5295</v>
      </c>
      <c r="T44" s="49">
        <v>5604</v>
      </c>
      <c r="U44" s="49">
        <v>12791</v>
      </c>
      <c r="V44" s="49">
        <v>3988</v>
      </c>
      <c r="W44" s="49">
        <v>4062</v>
      </c>
      <c r="X44" s="49">
        <v>4850</v>
      </c>
      <c r="Y44" s="49">
        <v>4421</v>
      </c>
      <c r="Z44" s="48">
        <v>9000</v>
      </c>
      <c r="AA44" s="7">
        <v>32</v>
      </c>
    </row>
    <row r="45" spans="1:27" ht="10.5" customHeight="1">
      <c r="A45" s="7">
        <v>33</v>
      </c>
      <c r="B45" s="12"/>
      <c r="C45" s="12"/>
      <c r="D45" s="13" t="s">
        <v>40</v>
      </c>
      <c r="E45" s="28">
        <v>3865</v>
      </c>
      <c r="F45" s="31">
        <v>1.2</v>
      </c>
      <c r="G45" s="28">
        <v>3183</v>
      </c>
      <c r="H45" s="31">
        <v>1</v>
      </c>
      <c r="I45" s="28">
        <v>3409</v>
      </c>
      <c r="J45" s="31">
        <v>1.1000000000000001</v>
      </c>
      <c r="K45" s="28">
        <v>2750</v>
      </c>
      <c r="L45" s="31">
        <v>0.9</v>
      </c>
      <c r="M45" s="49">
        <v>3758</v>
      </c>
      <c r="N45" s="50">
        <v>1.1000000000000001</v>
      </c>
      <c r="O45" s="49">
        <v>3062</v>
      </c>
      <c r="P45" s="49">
        <v>1605</v>
      </c>
      <c r="Q45" s="49">
        <v>3884</v>
      </c>
      <c r="R45" s="49">
        <v>5062</v>
      </c>
      <c r="S45" s="49">
        <v>4149</v>
      </c>
      <c r="T45" s="49">
        <v>5399</v>
      </c>
      <c r="U45" s="49">
        <v>5765</v>
      </c>
      <c r="V45" s="49">
        <v>3110</v>
      </c>
      <c r="W45" s="49">
        <v>2764</v>
      </c>
      <c r="X45" s="49">
        <v>4105</v>
      </c>
      <c r="Y45" s="49">
        <v>2536</v>
      </c>
      <c r="Z45" s="48">
        <v>3647</v>
      </c>
      <c r="AA45" s="7">
        <v>33</v>
      </c>
    </row>
    <row r="46" spans="1:27" ht="10.5" customHeight="1">
      <c r="A46" s="7">
        <v>34</v>
      </c>
      <c r="B46" s="12"/>
      <c r="C46" s="12"/>
      <c r="D46" s="13" t="s">
        <v>41</v>
      </c>
      <c r="E46" s="28">
        <v>1500</v>
      </c>
      <c r="F46" s="31">
        <v>0.5</v>
      </c>
      <c r="G46" s="28">
        <v>1457</v>
      </c>
      <c r="H46" s="31">
        <v>0.5</v>
      </c>
      <c r="I46" s="28">
        <v>1460</v>
      </c>
      <c r="J46" s="31">
        <v>0.5</v>
      </c>
      <c r="K46" s="28">
        <v>1135</v>
      </c>
      <c r="L46" s="31">
        <v>0.4</v>
      </c>
      <c r="M46" s="49">
        <v>1535</v>
      </c>
      <c r="N46" s="50">
        <v>0.5</v>
      </c>
      <c r="O46" s="49">
        <v>1355</v>
      </c>
      <c r="P46" s="49">
        <v>1513</v>
      </c>
      <c r="Q46" s="49">
        <v>992</v>
      </c>
      <c r="R46" s="49">
        <v>1407</v>
      </c>
      <c r="S46" s="49">
        <v>1623</v>
      </c>
      <c r="T46" s="49">
        <v>2046</v>
      </c>
      <c r="U46" s="49">
        <v>2317</v>
      </c>
      <c r="V46" s="49">
        <v>1514</v>
      </c>
      <c r="W46" s="49">
        <v>1116</v>
      </c>
      <c r="X46" s="49">
        <v>1274</v>
      </c>
      <c r="Y46" s="49">
        <v>1646</v>
      </c>
      <c r="Z46" s="48">
        <v>1617</v>
      </c>
      <c r="AA46" s="7">
        <v>34</v>
      </c>
    </row>
    <row r="47" spans="1:27" ht="10.5" customHeight="1">
      <c r="A47" s="7">
        <v>35</v>
      </c>
      <c r="B47" s="12"/>
      <c r="C47" s="12"/>
      <c r="D47" s="13" t="s">
        <v>42</v>
      </c>
      <c r="E47" s="28">
        <v>558</v>
      </c>
      <c r="F47" s="31">
        <v>0.2</v>
      </c>
      <c r="G47" s="28">
        <v>393</v>
      </c>
      <c r="H47" s="31">
        <v>0.1</v>
      </c>
      <c r="I47" s="28">
        <v>413</v>
      </c>
      <c r="J47" s="31">
        <v>0.1</v>
      </c>
      <c r="K47" s="28">
        <v>238</v>
      </c>
      <c r="L47" s="31">
        <v>0.1</v>
      </c>
      <c r="M47" s="49">
        <v>220</v>
      </c>
      <c r="N47" s="50">
        <v>0.1</v>
      </c>
      <c r="O47" s="49">
        <v>153</v>
      </c>
      <c r="P47" s="49">
        <v>429</v>
      </c>
      <c r="Q47" s="49">
        <v>244</v>
      </c>
      <c r="R47" s="49">
        <v>315</v>
      </c>
      <c r="S47" s="49">
        <v>190</v>
      </c>
      <c r="T47" s="49">
        <v>332</v>
      </c>
      <c r="U47" s="49">
        <v>288</v>
      </c>
      <c r="V47" s="49">
        <v>72</v>
      </c>
      <c r="W47" s="49">
        <v>97</v>
      </c>
      <c r="X47" s="49">
        <v>178</v>
      </c>
      <c r="Y47" s="49">
        <v>131</v>
      </c>
      <c r="Z47" s="48">
        <v>213</v>
      </c>
      <c r="AA47" s="7">
        <v>35</v>
      </c>
    </row>
    <row r="48" spans="1:27" ht="10.5" customHeight="1">
      <c r="A48" s="7">
        <v>36</v>
      </c>
      <c r="B48" s="12"/>
      <c r="C48" s="12"/>
      <c r="D48" s="13" t="s">
        <v>43</v>
      </c>
      <c r="E48" s="28">
        <v>1213</v>
      </c>
      <c r="F48" s="31">
        <v>0.4</v>
      </c>
      <c r="G48" s="28">
        <v>1180</v>
      </c>
      <c r="H48" s="31">
        <v>0.4</v>
      </c>
      <c r="I48" s="28">
        <v>1101</v>
      </c>
      <c r="J48" s="31">
        <v>0.3</v>
      </c>
      <c r="K48" s="28">
        <v>1113</v>
      </c>
      <c r="L48" s="31">
        <v>0.4</v>
      </c>
      <c r="M48" s="49">
        <v>1166</v>
      </c>
      <c r="N48" s="50">
        <v>0.3</v>
      </c>
      <c r="O48" s="49">
        <v>1656</v>
      </c>
      <c r="P48" s="49">
        <v>847</v>
      </c>
      <c r="Q48" s="49">
        <v>973</v>
      </c>
      <c r="R48" s="49">
        <v>1203</v>
      </c>
      <c r="S48" s="49">
        <v>1004</v>
      </c>
      <c r="T48" s="49">
        <v>1005</v>
      </c>
      <c r="U48" s="49">
        <v>911</v>
      </c>
      <c r="V48" s="49">
        <v>813</v>
      </c>
      <c r="W48" s="49">
        <v>1352</v>
      </c>
      <c r="X48" s="49">
        <v>737</v>
      </c>
      <c r="Y48" s="49">
        <v>1829</v>
      </c>
      <c r="Z48" s="48">
        <v>1662</v>
      </c>
      <c r="AA48" s="7">
        <v>36</v>
      </c>
    </row>
    <row r="49" spans="1:27" ht="10.5" customHeight="1">
      <c r="A49" s="7">
        <v>37</v>
      </c>
      <c r="B49" s="12"/>
      <c r="C49" s="12"/>
      <c r="D49" s="13" t="s">
        <v>44</v>
      </c>
      <c r="E49" s="28">
        <v>2286</v>
      </c>
      <c r="F49" s="31">
        <v>0.7</v>
      </c>
      <c r="G49" s="28">
        <v>2009</v>
      </c>
      <c r="H49" s="31">
        <v>0.6</v>
      </c>
      <c r="I49" s="28">
        <v>2090</v>
      </c>
      <c r="J49" s="31">
        <v>0.7</v>
      </c>
      <c r="K49" s="28">
        <v>1464</v>
      </c>
      <c r="L49" s="31">
        <v>0.5</v>
      </c>
      <c r="M49" s="49">
        <v>1868</v>
      </c>
      <c r="N49" s="50">
        <v>0.6</v>
      </c>
      <c r="O49" s="49">
        <v>1620</v>
      </c>
      <c r="P49" s="49">
        <v>1336</v>
      </c>
      <c r="Q49" s="49">
        <v>3192</v>
      </c>
      <c r="R49" s="49">
        <v>3428</v>
      </c>
      <c r="S49" s="49">
        <v>1845</v>
      </c>
      <c r="T49" s="49">
        <v>1977</v>
      </c>
      <c r="U49" s="49">
        <v>1862</v>
      </c>
      <c r="V49" s="49">
        <v>1422</v>
      </c>
      <c r="W49" s="49">
        <v>1083</v>
      </c>
      <c r="X49" s="49">
        <v>1512</v>
      </c>
      <c r="Y49" s="49">
        <v>782</v>
      </c>
      <c r="Z49" s="48">
        <v>2352</v>
      </c>
      <c r="AA49" s="7">
        <v>37</v>
      </c>
    </row>
    <row r="50" spans="1:27" ht="10.5" customHeight="1">
      <c r="A50" s="7">
        <v>38</v>
      </c>
      <c r="B50" s="12"/>
      <c r="C50" s="12"/>
      <c r="D50" s="13" t="s">
        <v>45</v>
      </c>
      <c r="E50" s="28">
        <v>1621</v>
      </c>
      <c r="F50" s="31">
        <v>0.5</v>
      </c>
      <c r="G50" s="28">
        <v>1323</v>
      </c>
      <c r="H50" s="31">
        <v>0.4</v>
      </c>
      <c r="I50" s="28">
        <v>1262</v>
      </c>
      <c r="J50" s="31">
        <v>0.4</v>
      </c>
      <c r="K50" s="28">
        <v>1076</v>
      </c>
      <c r="L50" s="31">
        <v>0.4</v>
      </c>
      <c r="M50" s="49">
        <v>1399</v>
      </c>
      <c r="N50" s="50">
        <v>0.4</v>
      </c>
      <c r="O50" s="49">
        <v>1553</v>
      </c>
      <c r="P50" s="49">
        <v>469</v>
      </c>
      <c r="Q50" s="49">
        <v>1060</v>
      </c>
      <c r="R50" s="49">
        <v>1744</v>
      </c>
      <c r="S50" s="49">
        <v>1687</v>
      </c>
      <c r="T50" s="49">
        <v>1380</v>
      </c>
      <c r="U50" s="49">
        <v>1615</v>
      </c>
      <c r="V50" s="49">
        <v>815</v>
      </c>
      <c r="W50" s="49">
        <v>851</v>
      </c>
      <c r="X50" s="49">
        <v>3175</v>
      </c>
      <c r="Y50" s="49">
        <v>1289</v>
      </c>
      <c r="Z50" s="48">
        <v>1152</v>
      </c>
      <c r="AA50" s="7">
        <v>38</v>
      </c>
    </row>
    <row r="51" spans="1:27" ht="10.5" customHeight="1">
      <c r="A51" s="7">
        <v>39</v>
      </c>
      <c r="B51" s="12"/>
      <c r="C51" s="262" t="s">
        <v>46</v>
      </c>
      <c r="D51" s="249"/>
      <c r="E51" s="28">
        <v>9369</v>
      </c>
      <c r="F51" s="31">
        <v>3</v>
      </c>
      <c r="G51" s="28">
        <v>11461</v>
      </c>
      <c r="H51" s="31">
        <v>3.6</v>
      </c>
      <c r="I51" s="28">
        <v>11724</v>
      </c>
      <c r="J51" s="31">
        <v>3.7</v>
      </c>
      <c r="K51" s="28">
        <v>14334</v>
      </c>
      <c r="L51" s="31">
        <v>4.9000000000000004</v>
      </c>
      <c r="M51" s="49">
        <v>12142</v>
      </c>
      <c r="N51" s="50">
        <v>3.6</v>
      </c>
      <c r="O51" s="49">
        <v>16269</v>
      </c>
      <c r="P51" s="49">
        <v>11466</v>
      </c>
      <c r="Q51" s="49">
        <v>18408</v>
      </c>
      <c r="R51" s="49">
        <v>13067</v>
      </c>
      <c r="S51" s="49">
        <v>11227</v>
      </c>
      <c r="T51" s="49">
        <v>9826</v>
      </c>
      <c r="U51" s="49">
        <v>10224</v>
      </c>
      <c r="V51" s="49">
        <v>9392</v>
      </c>
      <c r="W51" s="49">
        <v>10183</v>
      </c>
      <c r="X51" s="49">
        <v>13696</v>
      </c>
      <c r="Y51" s="49">
        <v>11223</v>
      </c>
      <c r="Z51" s="48">
        <v>10719</v>
      </c>
      <c r="AA51" s="7">
        <v>39</v>
      </c>
    </row>
    <row r="52" spans="1:27" ht="10.5" customHeight="1">
      <c r="A52" s="7">
        <v>40</v>
      </c>
      <c r="B52" s="12"/>
      <c r="C52" s="12"/>
      <c r="D52" s="13" t="s">
        <v>47</v>
      </c>
      <c r="E52" s="28">
        <v>1738</v>
      </c>
      <c r="F52" s="31">
        <v>0.6</v>
      </c>
      <c r="G52" s="28">
        <v>1803</v>
      </c>
      <c r="H52" s="31">
        <v>0.6</v>
      </c>
      <c r="I52" s="28">
        <v>1606</v>
      </c>
      <c r="J52" s="31">
        <v>0.5</v>
      </c>
      <c r="K52" s="28">
        <v>1993</v>
      </c>
      <c r="L52" s="31">
        <v>0.7</v>
      </c>
      <c r="M52" s="49">
        <v>2022</v>
      </c>
      <c r="N52" s="50">
        <v>0.6</v>
      </c>
      <c r="O52" s="49">
        <v>2137</v>
      </c>
      <c r="P52" s="49">
        <v>1771</v>
      </c>
      <c r="Q52" s="49">
        <v>2091</v>
      </c>
      <c r="R52" s="49">
        <v>1865</v>
      </c>
      <c r="S52" s="49">
        <v>2096</v>
      </c>
      <c r="T52" s="49">
        <v>1990</v>
      </c>
      <c r="U52" s="49">
        <v>2292</v>
      </c>
      <c r="V52" s="49">
        <v>2033</v>
      </c>
      <c r="W52" s="49">
        <v>1652</v>
      </c>
      <c r="X52" s="49">
        <v>1771</v>
      </c>
      <c r="Y52" s="49">
        <v>2095</v>
      </c>
      <c r="Z52" s="48">
        <v>2474</v>
      </c>
      <c r="AA52" s="7">
        <v>40</v>
      </c>
    </row>
    <row r="53" spans="1:27" ht="10.5" customHeight="1">
      <c r="A53" s="7">
        <v>41</v>
      </c>
      <c r="B53" s="12"/>
      <c r="C53" s="12"/>
      <c r="D53" s="13" t="s">
        <v>48</v>
      </c>
      <c r="E53" s="28">
        <v>935</v>
      </c>
      <c r="F53" s="31">
        <v>0.3</v>
      </c>
      <c r="G53" s="28">
        <v>959</v>
      </c>
      <c r="H53" s="31">
        <v>0.3</v>
      </c>
      <c r="I53" s="28">
        <v>388</v>
      </c>
      <c r="J53" s="31">
        <v>0.1</v>
      </c>
      <c r="K53" s="28">
        <v>1331</v>
      </c>
      <c r="L53" s="31">
        <v>0.5</v>
      </c>
      <c r="M53" s="49">
        <v>813</v>
      </c>
      <c r="N53" s="50">
        <v>0.2</v>
      </c>
      <c r="O53" s="49">
        <v>1475</v>
      </c>
      <c r="P53" s="49">
        <v>1526</v>
      </c>
      <c r="Q53" s="49">
        <v>1006</v>
      </c>
      <c r="R53" s="49">
        <v>367</v>
      </c>
      <c r="S53" s="49">
        <v>1026</v>
      </c>
      <c r="T53" s="49">
        <v>216</v>
      </c>
      <c r="U53" s="49">
        <v>500</v>
      </c>
      <c r="V53" s="49">
        <v>926</v>
      </c>
      <c r="W53" s="49">
        <v>1211</v>
      </c>
      <c r="X53" s="49">
        <v>448</v>
      </c>
      <c r="Y53" s="49">
        <v>615</v>
      </c>
      <c r="Z53" s="48">
        <v>435</v>
      </c>
      <c r="AA53" s="7">
        <v>41</v>
      </c>
    </row>
    <row r="54" spans="1:27" ht="10.5" customHeight="1">
      <c r="A54" s="7">
        <v>42</v>
      </c>
      <c r="B54" s="12"/>
      <c r="C54" s="12"/>
      <c r="D54" s="13" t="s">
        <v>49</v>
      </c>
      <c r="E54" s="28">
        <v>2002</v>
      </c>
      <c r="F54" s="31">
        <v>0.6</v>
      </c>
      <c r="G54" s="28">
        <v>2413</v>
      </c>
      <c r="H54" s="31">
        <v>0.8</v>
      </c>
      <c r="I54" s="28">
        <v>3086</v>
      </c>
      <c r="J54" s="31">
        <v>1</v>
      </c>
      <c r="K54" s="28">
        <v>2055</v>
      </c>
      <c r="L54" s="31">
        <v>0.7</v>
      </c>
      <c r="M54" s="49">
        <v>2364</v>
      </c>
      <c r="N54" s="50">
        <v>0.7</v>
      </c>
      <c r="O54" s="49">
        <v>2075</v>
      </c>
      <c r="P54" s="49">
        <v>1599</v>
      </c>
      <c r="Q54" s="49">
        <v>8501</v>
      </c>
      <c r="R54" s="49">
        <v>1856</v>
      </c>
      <c r="S54" s="49">
        <v>1599</v>
      </c>
      <c r="T54" s="49">
        <v>2020</v>
      </c>
      <c r="U54" s="49">
        <v>1718</v>
      </c>
      <c r="V54" s="49">
        <v>1340</v>
      </c>
      <c r="W54" s="49">
        <v>1938</v>
      </c>
      <c r="X54" s="49">
        <v>1092</v>
      </c>
      <c r="Y54" s="49">
        <v>1264</v>
      </c>
      <c r="Z54" s="48">
        <v>3373</v>
      </c>
      <c r="AA54" s="7">
        <v>42</v>
      </c>
    </row>
    <row r="55" spans="1:27" ht="10.5" customHeight="1">
      <c r="A55" s="7">
        <v>43</v>
      </c>
      <c r="B55" s="12"/>
      <c r="C55" s="12"/>
      <c r="D55" s="13" t="s">
        <v>50</v>
      </c>
      <c r="E55" s="28">
        <v>4694</v>
      </c>
      <c r="F55" s="31">
        <v>1.5</v>
      </c>
      <c r="G55" s="28">
        <v>6286</v>
      </c>
      <c r="H55" s="31">
        <v>2</v>
      </c>
      <c r="I55" s="28">
        <v>6645</v>
      </c>
      <c r="J55" s="31">
        <v>2.1</v>
      </c>
      <c r="K55" s="28">
        <v>8955</v>
      </c>
      <c r="L55" s="31">
        <v>3.1</v>
      </c>
      <c r="M55" s="49">
        <v>6942</v>
      </c>
      <c r="N55" s="50">
        <v>2</v>
      </c>
      <c r="O55" s="49">
        <v>10581</v>
      </c>
      <c r="P55" s="49">
        <v>6571</v>
      </c>
      <c r="Q55" s="49">
        <v>6810</v>
      </c>
      <c r="R55" s="49">
        <v>8980</v>
      </c>
      <c r="S55" s="49">
        <v>6506</v>
      </c>
      <c r="T55" s="49">
        <v>5601</v>
      </c>
      <c r="U55" s="49">
        <v>5714</v>
      </c>
      <c r="V55" s="49">
        <v>5093</v>
      </c>
      <c r="W55" s="49">
        <v>5381</v>
      </c>
      <c r="X55" s="49">
        <v>10385</v>
      </c>
      <c r="Y55" s="49">
        <v>7249</v>
      </c>
      <c r="Z55" s="48">
        <v>4436</v>
      </c>
      <c r="AA55" s="7">
        <v>43</v>
      </c>
    </row>
    <row r="56" spans="1:27" ht="10.5" customHeight="1">
      <c r="A56" s="7">
        <v>44</v>
      </c>
      <c r="B56" s="12"/>
      <c r="C56" s="262" t="s">
        <v>51</v>
      </c>
      <c r="D56" s="249"/>
      <c r="E56" s="28">
        <v>28655</v>
      </c>
      <c r="F56" s="31">
        <v>9.1</v>
      </c>
      <c r="G56" s="28">
        <v>28813</v>
      </c>
      <c r="H56" s="31">
        <v>9.1</v>
      </c>
      <c r="I56" s="28">
        <v>35541</v>
      </c>
      <c r="J56" s="31">
        <v>11.1</v>
      </c>
      <c r="K56" s="28">
        <v>33822</v>
      </c>
      <c r="L56" s="31">
        <v>11.6</v>
      </c>
      <c r="M56" s="49">
        <v>34866</v>
      </c>
      <c r="N56" s="50">
        <v>10.3</v>
      </c>
      <c r="O56" s="49">
        <v>37294</v>
      </c>
      <c r="P56" s="49">
        <v>30126</v>
      </c>
      <c r="Q56" s="49">
        <v>45989</v>
      </c>
      <c r="R56" s="49">
        <v>36291</v>
      </c>
      <c r="S56" s="49">
        <v>30150</v>
      </c>
      <c r="T56" s="49">
        <v>42494</v>
      </c>
      <c r="U56" s="49">
        <v>29004</v>
      </c>
      <c r="V56" s="49">
        <v>32888</v>
      </c>
      <c r="W56" s="49">
        <v>44914</v>
      </c>
      <c r="X56" s="49">
        <v>30246</v>
      </c>
      <c r="Y56" s="49">
        <v>28420</v>
      </c>
      <c r="Z56" s="48">
        <v>30576</v>
      </c>
      <c r="AA56" s="7">
        <v>44</v>
      </c>
    </row>
    <row r="57" spans="1:27" ht="10.5" customHeight="1">
      <c r="A57" s="7">
        <v>45</v>
      </c>
      <c r="B57" s="12"/>
      <c r="C57" s="12"/>
      <c r="D57" s="13" t="s">
        <v>52</v>
      </c>
      <c r="E57" s="28">
        <v>7967</v>
      </c>
      <c r="F57" s="31">
        <v>2.5</v>
      </c>
      <c r="G57" s="28">
        <v>8049</v>
      </c>
      <c r="H57" s="31">
        <v>2.5</v>
      </c>
      <c r="I57" s="28">
        <v>8476</v>
      </c>
      <c r="J57" s="31">
        <v>2.7</v>
      </c>
      <c r="K57" s="28">
        <v>7450</v>
      </c>
      <c r="L57" s="31">
        <v>2.6</v>
      </c>
      <c r="M57" s="49">
        <v>8942</v>
      </c>
      <c r="N57" s="50">
        <v>2.6</v>
      </c>
      <c r="O57" s="49">
        <v>11004</v>
      </c>
      <c r="P57" s="49">
        <v>7443</v>
      </c>
      <c r="Q57" s="49">
        <v>9596</v>
      </c>
      <c r="R57" s="49">
        <v>11891</v>
      </c>
      <c r="S57" s="49">
        <v>8559</v>
      </c>
      <c r="T57" s="49">
        <v>7735</v>
      </c>
      <c r="U57" s="49">
        <v>9371</v>
      </c>
      <c r="V57" s="49">
        <v>10793</v>
      </c>
      <c r="W57" s="49">
        <v>8515</v>
      </c>
      <c r="X57" s="49">
        <v>7932</v>
      </c>
      <c r="Y57" s="49">
        <v>5905</v>
      </c>
      <c r="Z57" s="48">
        <v>8565</v>
      </c>
      <c r="AA57" s="7">
        <v>45</v>
      </c>
    </row>
    <row r="58" spans="1:27" ht="10.5" customHeight="1">
      <c r="A58" s="7">
        <v>46</v>
      </c>
      <c r="B58" s="12"/>
      <c r="C58" s="12"/>
      <c r="D58" s="13" t="s">
        <v>53</v>
      </c>
      <c r="E58" s="28">
        <v>13041</v>
      </c>
      <c r="F58" s="31">
        <v>4.0999999999999996</v>
      </c>
      <c r="G58" s="28">
        <v>13060</v>
      </c>
      <c r="H58" s="31">
        <v>4.0999999999999996</v>
      </c>
      <c r="I58" s="28">
        <v>18051</v>
      </c>
      <c r="J58" s="31">
        <v>5.6</v>
      </c>
      <c r="K58" s="28">
        <v>16991</v>
      </c>
      <c r="L58" s="31">
        <v>5.8</v>
      </c>
      <c r="M58" s="49">
        <v>15142</v>
      </c>
      <c r="N58" s="50">
        <v>4.5</v>
      </c>
      <c r="O58" s="49">
        <v>13907</v>
      </c>
      <c r="P58" s="49">
        <v>13319</v>
      </c>
      <c r="Q58" s="49">
        <v>25355</v>
      </c>
      <c r="R58" s="49">
        <v>11687</v>
      </c>
      <c r="S58" s="49">
        <v>9846</v>
      </c>
      <c r="T58" s="49">
        <v>25682</v>
      </c>
      <c r="U58" s="49">
        <v>9625</v>
      </c>
      <c r="V58" s="49">
        <v>12004</v>
      </c>
      <c r="W58" s="49">
        <v>26162</v>
      </c>
      <c r="X58" s="49">
        <v>12375</v>
      </c>
      <c r="Y58" s="49">
        <v>11399</v>
      </c>
      <c r="Z58" s="48">
        <v>10340</v>
      </c>
      <c r="AA58" s="7">
        <v>46</v>
      </c>
    </row>
    <row r="59" spans="1:27" ht="10.5" customHeight="1">
      <c r="A59" s="7">
        <v>47</v>
      </c>
      <c r="B59" s="12"/>
      <c r="C59" s="12"/>
      <c r="D59" s="13" t="s">
        <v>54</v>
      </c>
      <c r="E59" s="28">
        <v>7647</v>
      </c>
      <c r="F59" s="31">
        <v>2.4</v>
      </c>
      <c r="G59" s="28">
        <v>7704</v>
      </c>
      <c r="H59" s="31">
        <v>2.4</v>
      </c>
      <c r="I59" s="28">
        <v>9014</v>
      </c>
      <c r="J59" s="31">
        <v>2.8</v>
      </c>
      <c r="K59" s="28">
        <v>9381</v>
      </c>
      <c r="L59" s="31">
        <v>3.2</v>
      </c>
      <c r="M59" s="49">
        <v>10782</v>
      </c>
      <c r="N59" s="50">
        <v>3.2</v>
      </c>
      <c r="O59" s="49">
        <v>12383</v>
      </c>
      <c r="P59" s="49">
        <v>9364</v>
      </c>
      <c r="Q59" s="49">
        <v>11038</v>
      </c>
      <c r="R59" s="49">
        <v>12713</v>
      </c>
      <c r="S59" s="49">
        <v>11745</v>
      </c>
      <c r="T59" s="49">
        <v>9077</v>
      </c>
      <c r="U59" s="49">
        <v>10008</v>
      </c>
      <c r="V59" s="49">
        <v>10091</v>
      </c>
      <c r="W59" s="49">
        <v>10237</v>
      </c>
      <c r="X59" s="49">
        <v>9939</v>
      </c>
      <c r="Y59" s="49">
        <v>11116</v>
      </c>
      <c r="Z59" s="48">
        <v>11671</v>
      </c>
      <c r="AA59" s="7">
        <v>47</v>
      </c>
    </row>
    <row r="60" spans="1:27" ht="10.5" customHeight="1">
      <c r="A60" s="7">
        <v>48</v>
      </c>
      <c r="B60" s="12"/>
      <c r="C60" s="262" t="s">
        <v>55</v>
      </c>
      <c r="D60" s="249"/>
      <c r="E60" s="28">
        <v>21205</v>
      </c>
      <c r="F60" s="31">
        <v>6.7</v>
      </c>
      <c r="G60" s="28">
        <v>14608</v>
      </c>
      <c r="H60" s="31">
        <v>4.5999999999999996</v>
      </c>
      <c r="I60" s="28">
        <v>17347</v>
      </c>
      <c r="J60" s="31">
        <v>5.4</v>
      </c>
      <c r="K60" s="28">
        <v>10966</v>
      </c>
      <c r="L60" s="31">
        <v>3.8</v>
      </c>
      <c r="M60" s="49">
        <v>15926</v>
      </c>
      <c r="N60" s="50">
        <v>4.7</v>
      </c>
      <c r="O60" s="49">
        <v>21639</v>
      </c>
      <c r="P60" s="49">
        <v>16263</v>
      </c>
      <c r="Q60" s="49">
        <v>22194</v>
      </c>
      <c r="R60" s="49">
        <v>26646</v>
      </c>
      <c r="S60" s="49">
        <v>17365</v>
      </c>
      <c r="T60" s="49">
        <v>19121</v>
      </c>
      <c r="U60" s="49">
        <v>8229</v>
      </c>
      <c r="V60" s="49">
        <v>10287</v>
      </c>
      <c r="W60" s="49">
        <v>23752</v>
      </c>
      <c r="X60" s="49">
        <v>4694</v>
      </c>
      <c r="Y60" s="49">
        <v>5162</v>
      </c>
      <c r="Z60" s="48">
        <v>15763</v>
      </c>
      <c r="AA60" s="7">
        <v>48</v>
      </c>
    </row>
    <row r="61" spans="1:27" ht="10.5" customHeight="1">
      <c r="A61" s="7">
        <v>49</v>
      </c>
      <c r="B61" s="12"/>
      <c r="C61" s="12"/>
      <c r="D61" s="13" t="s">
        <v>56</v>
      </c>
      <c r="E61" s="28">
        <v>17178</v>
      </c>
      <c r="F61" s="31">
        <v>5.4</v>
      </c>
      <c r="G61" s="28">
        <v>10606</v>
      </c>
      <c r="H61" s="31">
        <v>3.4</v>
      </c>
      <c r="I61" s="28">
        <v>13123</v>
      </c>
      <c r="J61" s="31">
        <v>4.0999999999999996</v>
      </c>
      <c r="K61" s="28">
        <v>8282</v>
      </c>
      <c r="L61" s="31">
        <v>2.8</v>
      </c>
      <c r="M61" s="49">
        <v>11241</v>
      </c>
      <c r="N61" s="50">
        <v>3.3</v>
      </c>
      <c r="O61" s="49">
        <v>18429</v>
      </c>
      <c r="P61" s="49">
        <v>13285</v>
      </c>
      <c r="Q61" s="49">
        <v>12059</v>
      </c>
      <c r="R61" s="49">
        <v>17819</v>
      </c>
      <c r="S61" s="49">
        <v>13584</v>
      </c>
      <c r="T61" s="49">
        <v>7931</v>
      </c>
      <c r="U61" s="49">
        <v>5269</v>
      </c>
      <c r="V61" s="49">
        <v>8528</v>
      </c>
      <c r="W61" s="49">
        <v>21372</v>
      </c>
      <c r="X61" s="49">
        <v>4099</v>
      </c>
      <c r="Y61" s="49">
        <v>2266</v>
      </c>
      <c r="Z61" s="48">
        <v>10248</v>
      </c>
      <c r="AA61" s="7">
        <v>49</v>
      </c>
    </row>
    <row r="62" spans="1:27" ht="10.5" customHeight="1">
      <c r="A62" s="7">
        <v>50</v>
      </c>
      <c r="B62" s="12"/>
      <c r="C62" s="12"/>
      <c r="D62" s="13" t="s">
        <v>57</v>
      </c>
      <c r="E62" s="28">
        <v>371</v>
      </c>
      <c r="F62" s="31">
        <v>0.1</v>
      </c>
      <c r="G62" s="28">
        <v>407</v>
      </c>
      <c r="H62" s="31">
        <v>0.1</v>
      </c>
      <c r="I62" s="28">
        <v>422</v>
      </c>
      <c r="J62" s="31">
        <v>0.1</v>
      </c>
      <c r="K62" s="28">
        <v>187</v>
      </c>
      <c r="L62" s="31">
        <v>0.1</v>
      </c>
      <c r="M62" s="49">
        <v>348</v>
      </c>
      <c r="N62" s="50">
        <v>0.1</v>
      </c>
      <c r="O62" s="49">
        <v>99</v>
      </c>
      <c r="P62" s="49">
        <v>256</v>
      </c>
      <c r="Q62" s="49">
        <v>1146</v>
      </c>
      <c r="R62" s="49">
        <v>859</v>
      </c>
      <c r="S62" s="49">
        <v>264</v>
      </c>
      <c r="T62" s="49">
        <v>39</v>
      </c>
      <c r="U62" s="49">
        <v>97</v>
      </c>
      <c r="V62" s="49">
        <v>112</v>
      </c>
      <c r="W62" s="49">
        <v>94</v>
      </c>
      <c r="X62" s="49">
        <v>43</v>
      </c>
      <c r="Y62" s="49">
        <v>424</v>
      </c>
      <c r="Z62" s="48">
        <v>741</v>
      </c>
      <c r="AA62" s="7">
        <v>50</v>
      </c>
    </row>
    <row r="63" spans="1:27" ht="10.5" customHeight="1">
      <c r="A63" s="7">
        <v>51</v>
      </c>
      <c r="B63" s="12"/>
      <c r="C63" s="12"/>
      <c r="D63" s="13" t="s">
        <v>58</v>
      </c>
      <c r="E63" s="28">
        <v>3655</v>
      </c>
      <c r="F63" s="31">
        <v>1.2</v>
      </c>
      <c r="G63" s="28">
        <v>3595</v>
      </c>
      <c r="H63" s="31">
        <v>1.1000000000000001</v>
      </c>
      <c r="I63" s="28">
        <v>3802</v>
      </c>
      <c r="J63" s="31">
        <v>1.2</v>
      </c>
      <c r="K63" s="28">
        <v>2497</v>
      </c>
      <c r="L63" s="31">
        <v>0.9</v>
      </c>
      <c r="M63" s="49">
        <v>4337</v>
      </c>
      <c r="N63" s="50">
        <v>1.3</v>
      </c>
      <c r="O63" s="49">
        <v>3111</v>
      </c>
      <c r="P63" s="49">
        <v>2722</v>
      </c>
      <c r="Q63" s="49">
        <v>8989</v>
      </c>
      <c r="R63" s="49">
        <v>7968</v>
      </c>
      <c r="S63" s="49">
        <v>3517</v>
      </c>
      <c r="T63" s="49">
        <v>11150</v>
      </c>
      <c r="U63" s="49">
        <v>2862</v>
      </c>
      <c r="V63" s="49">
        <v>1647</v>
      </c>
      <c r="W63" s="49">
        <v>2286</v>
      </c>
      <c r="X63" s="49">
        <v>552</v>
      </c>
      <c r="Y63" s="49">
        <v>2472</v>
      </c>
      <c r="Z63" s="48">
        <v>4774</v>
      </c>
      <c r="AA63" s="7">
        <v>51</v>
      </c>
    </row>
    <row r="64" spans="1:27" ht="10.5" customHeight="1">
      <c r="A64" s="7">
        <v>52</v>
      </c>
      <c r="B64" s="12"/>
      <c r="C64" s="262" t="s">
        <v>59</v>
      </c>
      <c r="D64" s="249"/>
      <c r="E64" s="28">
        <v>28364</v>
      </c>
      <c r="F64" s="31">
        <v>9</v>
      </c>
      <c r="G64" s="28">
        <v>31416</v>
      </c>
      <c r="H64" s="31">
        <v>9.9</v>
      </c>
      <c r="I64" s="28">
        <v>35315</v>
      </c>
      <c r="J64" s="31">
        <v>11.1</v>
      </c>
      <c r="K64" s="28">
        <v>29391</v>
      </c>
      <c r="L64" s="31">
        <v>10.1</v>
      </c>
      <c r="M64" s="49">
        <v>37294</v>
      </c>
      <c r="N64" s="50">
        <v>11</v>
      </c>
      <c r="O64" s="49">
        <v>32100</v>
      </c>
      <c r="P64" s="49">
        <v>41313</v>
      </c>
      <c r="Q64" s="49">
        <v>34314</v>
      </c>
      <c r="R64" s="49">
        <v>37484</v>
      </c>
      <c r="S64" s="49">
        <v>27213</v>
      </c>
      <c r="T64" s="49">
        <v>39446</v>
      </c>
      <c r="U64" s="49">
        <v>46726</v>
      </c>
      <c r="V64" s="49">
        <v>46158</v>
      </c>
      <c r="W64" s="49">
        <v>24836</v>
      </c>
      <c r="X64" s="49">
        <v>40956</v>
      </c>
      <c r="Y64" s="49">
        <v>38679</v>
      </c>
      <c r="Z64" s="48">
        <v>38309</v>
      </c>
      <c r="AA64" s="7">
        <v>52</v>
      </c>
    </row>
    <row r="65" spans="1:27" ht="10.5" customHeight="1">
      <c r="A65" s="7">
        <v>53</v>
      </c>
      <c r="B65" s="12"/>
      <c r="C65" s="12"/>
      <c r="D65" s="13" t="s">
        <v>60</v>
      </c>
      <c r="E65" s="28">
        <v>2563</v>
      </c>
      <c r="F65" s="31">
        <v>0.8</v>
      </c>
      <c r="G65" s="28">
        <v>3955</v>
      </c>
      <c r="H65" s="31">
        <v>1.2</v>
      </c>
      <c r="I65" s="28">
        <v>3628</v>
      </c>
      <c r="J65" s="31">
        <v>1.1000000000000001</v>
      </c>
      <c r="K65" s="28">
        <v>3642</v>
      </c>
      <c r="L65" s="31">
        <v>1.3</v>
      </c>
      <c r="M65" s="49">
        <v>3693</v>
      </c>
      <c r="N65" s="50">
        <v>1.1000000000000001</v>
      </c>
      <c r="O65" s="49">
        <v>3897</v>
      </c>
      <c r="P65" s="49">
        <v>9376</v>
      </c>
      <c r="Q65" s="49">
        <v>910</v>
      </c>
      <c r="R65" s="49">
        <v>4897</v>
      </c>
      <c r="S65" s="49">
        <v>980</v>
      </c>
      <c r="T65" s="49">
        <v>5166</v>
      </c>
      <c r="U65" s="49">
        <v>5839</v>
      </c>
      <c r="V65" s="49">
        <v>2458</v>
      </c>
      <c r="W65" s="49">
        <v>677</v>
      </c>
      <c r="X65" s="49">
        <v>2264</v>
      </c>
      <c r="Y65" s="49">
        <v>2753</v>
      </c>
      <c r="Z65" s="48">
        <v>5102</v>
      </c>
      <c r="AA65" s="7">
        <v>53</v>
      </c>
    </row>
    <row r="66" spans="1:27" ht="10.5" customHeight="1">
      <c r="A66" s="7">
        <v>54</v>
      </c>
      <c r="B66" s="12"/>
      <c r="C66" s="12"/>
      <c r="D66" s="13" t="s">
        <v>61</v>
      </c>
      <c r="E66" s="28">
        <v>6077</v>
      </c>
      <c r="F66" s="31">
        <v>1.9</v>
      </c>
      <c r="G66" s="28">
        <v>6043</v>
      </c>
      <c r="H66" s="31">
        <v>1.9</v>
      </c>
      <c r="I66" s="28">
        <v>6795</v>
      </c>
      <c r="J66" s="31">
        <v>2.1</v>
      </c>
      <c r="K66" s="28">
        <v>5658</v>
      </c>
      <c r="L66" s="31">
        <v>1.9</v>
      </c>
      <c r="M66" s="49">
        <v>6864</v>
      </c>
      <c r="N66" s="50">
        <v>2</v>
      </c>
      <c r="O66" s="49">
        <v>5699</v>
      </c>
      <c r="P66" s="49">
        <v>6048</v>
      </c>
      <c r="Q66" s="49">
        <v>8292</v>
      </c>
      <c r="R66" s="49">
        <v>7144</v>
      </c>
      <c r="S66" s="49">
        <v>6978</v>
      </c>
      <c r="T66" s="49">
        <v>7764</v>
      </c>
      <c r="U66" s="49">
        <v>6997</v>
      </c>
      <c r="V66" s="49">
        <v>8029</v>
      </c>
      <c r="W66" s="49">
        <v>5242</v>
      </c>
      <c r="X66" s="49">
        <v>6736</v>
      </c>
      <c r="Y66" s="49">
        <v>6127</v>
      </c>
      <c r="Z66" s="48">
        <v>7306</v>
      </c>
      <c r="AA66" s="7">
        <v>54</v>
      </c>
    </row>
    <row r="67" spans="1:27" ht="10.5" customHeight="1">
      <c r="A67" s="7">
        <v>55</v>
      </c>
      <c r="B67" s="12"/>
      <c r="C67" s="12"/>
      <c r="D67" s="13" t="s">
        <v>62</v>
      </c>
      <c r="E67" s="28">
        <v>4774</v>
      </c>
      <c r="F67" s="31">
        <v>1.5</v>
      </c>
      <c r="G67" s="28">
        <v>4725</v>
      </c>
      <c r="H67" s="31">
        <v>1.5</v>
      </c>
      <c r="I67" s="28">
        <v>5300</v>
      </c>
      <c r="J67" s="31">
        <v>1.7</v>
      </c>
      <c r="K67" s="28">
        <v>4671</v>
      </c>
      <c r="L67" s="31">
        <v>1.6</v>
      </c>
      <c r="M67" s="49">
        <v>5617</v>
      </c>
      <c r="N67" s="50">
        <v>1.7</v>
      </c>
      <c r="O67" s="49">
        <v>4724</v>
      </c>
      <c r="P67" s="49">
        <v>5548</v>
      </c>
      <c r="Q67" s="49">
        <v>5978</v>
      </c>
      <c r="R67" s="49">
        <v>6108</v>
      </c>
      <c r="S67" s="49">
        <v>5807</v>
      </c>
      <c r="T67" s="49">
        <v>5726</v>
      </c>
      <c r="U67" s="49">
        <v>5551</v>
      </c>
      <c r="V67" s="49">
        <v>6072</v>
      </c>
      <c r="W67" s="49">
        <v>5235</v>
      </c>
      <c r="X67" s="49">
        <v>4957</v>
      </c>
      <c r="Y67" s="49">
        <v>5619</v>
      </c>
      <c r="Z67" s="48">
        <v>6082</v>
      </c>
      <c r="AA67" s="7">
        <v>55</v>
      </c>
    </row>
    <row r="68" spans="1:27" ht="10.5" customHeight="1">
      <c r="A68" s="7">
        <v>56</v>
      </c>
      <c r="B68" s="12"/>
      <c r="C68" s="12"/>
      <c r="D68" s="13" t="s">
        <v>63</v>
      </c>
      <c r="E68" s="28">
        <v>14951</v>
      </c>
      <c r="F68" s="31">
        <v>4.7</v>
      </c>
      <c r="G68" s="28">
        <v>16694</v>
      </c>
      <c r="H68" s="31">
        <v>5.3</v>
      </c>
      <c r="I68" s="28">
        <v>19592</v>
      </c>
      <c r="J68" s="31">
        <v>6.1</v>
      </c>
      <c r="K68" s="28">
        <v>15421</v>
      </c>
      <c r="L68" s="31">
        <v>5.3</v>
      </c>
      <c r="M68" s="49">
        <v>21120</v>
      </c>
      <c r="N68" s="50">
        <v>6.2</v>
      </c>
      <c r="O68" s="49">
        <v>17780</v>
      </c>
      <c r="P68" s="49">
        <v>20341</v>
      </c>
      <c r="Q68" s="49">
        <v>19134</v>
      </c>
      <c r="R68" s="49">
        <v>19336</v>
      </c>
      <c r="S68" s="49">
        <v>13448</v>
      </c>
      <c r="T68" s="49">
        <v>20790</v>
      </c>
      <c r="U68" s="49">
        <v>28339</v>
      </c>
      <c r="V68" s="49">
        <v>29599</v>
      </c>
      <c r="W68" s="49">
        <v>13682</v>
      </c>
      <c r="X68" s="49">
        <v>26998</v>
      </c>
      <c r="Y68" s="49">
        <v>24179</v>
      </c>
      <c r="Z68" s="48">
        <v>19819</v>
      </c>
      <c r="AA68" s="7">
        <v>56</v>
      </c>
    </row>
    <row r="69" spans="1:27" ht="10.5" customHeight="1">
      <c r="A69" s="7">
        <v>57</v>
      </c>
      <c r="B69" s="12"/>
      <c r="C69" s="262" t="s">
        <v>64</v>
      </c>
      <c r="D69" s="249"/>
      <c r="E69" s="28">
        <v>69332</v>
      </c>
      <c r="F69" s="31">
        <v>22</v>
      </c>
      <c r="G69" s="28">
        <v>84067</v>
      </c>
      <c r="H69" s="31">
        <v>26.6</v>
      </c>
      <c r="I69" s="28">
        <v>69906</v>
      </c>
      <c r="J69" s="31">
        <v>21.9</v>
      </c>
      <c r="K69" s="28">
        <v>65425</v>
      </c>
      <c r="L69" s="31">
        <v>22.5</v>
      </c>
      <c r="M69" s="49">
        <v>84636</v>
      </c>
      <c r="N69" s="50">
        <v>25</v>
      </c>
      <c r="O69" s="49">
        <v>78687</v>
      </c>
      <c r="P69" s="49">
        <v>58189</v>
      </c>
      <c r="Q69" s="49">
        <v>148248</v>
      </c>
      <c r="R69" s="49">
        <v>87926</v>
      </c>
      <c r="S69" s="49">
        <v>64314</v>
      </c>
      <c r="T69" s="49">
        <v>70938</v>
      </c>
      <c r="U69" s="49">
        <v>126363</v>
      </c>
      <c r="V69" s="49">
        <v>85907</v>
      </c>
      <c r="W69" s="49">
        <v>70752</v>
      </c>
      <c r="X69" s="49">
        <v>71990</v>
      </c>
      <c r="Y69" s="49">
        <v>67391</v>
      </c>
      <c r="Z69" s="48">
        <v>84930</v>
      </c>
      <c r="AA69" s="7">
        <v>57</v>
      </c>
    </row>
    <row r="70" spans="1:27" ht="10.5" customHeight="1">
      <c r="A70" s="7">
        <v>58</v>
      </c>
      <c r="B70" s="12"/>
      <c r="C70" s="12"/>
      <c r="D70" s="13" t="s">
        <v>65</v>
      </c>
      <c r="E70" s="28">
        <v>17673</v>
      </c>
      <c r="F70" s="31">
        <v>5.6</v>
      </c>
      <c r="G70" s="28">
        <v>25349</v>
      </c>
      <c r="H70" s="31">
        <v>8</v>
      </c>
      <c r="I70" s="28">
        <v>19030</v>
      </c>
      <c r="J70" s="31">
        <v>6</v>
      </c>
      <c r="K70" s="28">
        <v>19586</v>
      </c>
      <c r="L70" s="31">
        <v>6.7</v>
      </c>
      <c r="M70" s="49">
        <v>25920</v>
      </c>
      <c r="N70" s="50">
        <v>7.6</v>
      </c>
      <c r="O70" s="49">
        <v>20967</v>
      </c>
      <c r="P70" s="49">
        <v>20837</v>
      </c>
      <c r="Q70" s="49">
        <v>56761</v>
      </c>
      <c r="R70" s="49">
        <v>18332</v>
      </c>
      <c r="S70" s="49">
        <v>16100</v>
      </c>
      <c r="T70" s="49">
        <v>16615</v>
      </c>
      <c r="U70" s="49">
        <v>62618</v>
      </c>
      <c r="V70" s="49">
        <v>22529</v>
      </c>
      <c r="W70" s="49">
        <v>21050</v>
      </c>
      <c r="X70" s="49">
        <v>17614</v>
      </c>
      <c r="Y70" s="49">
        <v>18271</v>
      </c>
      <c r="Z70" s="48">
        <v>19351</v>
      </c>
      <c r="AA70" s="7">
        <v>58</v>
      </c>
    </row>
    <row r="71" spans="1:27" ht="10.5" customHeight="1">
      <c r="A71" s="7">
        <v>59</v>
      </c>
      <c r="B71" s="12"/>
      <c r="C71" s="12"/>
      <c r="D71" s="13" t="s">
        <v>92</v>
      </c>
      <c r="E71" s="28">
        <v>21396</v>
      </c>
      <c r="F71" s="31">
        <v>6.8</v>
      </c>
      <c r="G71" s="28">
        <v>21250</v>
      </c>
      <c r="H71" s="31">
        <v>6.7</v>
      </c>
      <c r="I71" s="28">
        <v>20409</v>
      </c>
      <c r="J71" s="31">
        <v>6.4</v>
      </c>
      <c r="K71" s="28">
        <v>17258</v>
      </c>
      <c r="L71" s="31">
        <v>5.9</v>
      </c>
      <c r="M71" s="49">
        <v>19066</v>
      </c>
      <c r="N71" s="50">
        <v>5.6</v>
      </c>
      <c r="O71" s="49">
        <v>22632</v>
      </c>
      <c r="P71" s="49">
        <v>15737</v>
      </c>
      <c r="Q71" s="49">
        <v>17866</v>
      </c>
      <c r="R71" s="49">
        <v>15908</v>
      </c>
      <c r="S71" s="49">
        <v>17347</v>
      </c>
      <c r="T71" s="49">
        <v>19797</v>
      </c>
      <c r="U71" s="49">
        <v>23674</v>
      </c>
      <c r="V71" s="49">
        <v>16016</v>
      </c>
      <c r="W71" s="49">
        <v>16103</v>
      </c>
      <c r="X71" s="49">
        <v>19884</v>
      </c>
      <c r="Y71" s="49">
        <v>18754</v>
      </c>
      <c r="Z71" s="48">
        <v>25080</v>
      </c>
      <c r="AA71" s="7">
        <v>59</v>
      </c>
    </row>
    <row r="72" spans="1:27" ht="10.5" customHeight="1">
      <c r="A72" s="7">
        <v>60</v>
      </c>
      <c r="B72" s="12"/>
      <c r="C72" s="12"/>
      <c r="D72" s="13" t="s">
        <v>66</v>
      </c>
      <c r="E72" s="28">
        <v>27316</v>
      </c>
      <c r="F72" s="31">
        <v>8.6999999999999993</v>
      </c>
      <c r="G72" s="28">
        <v>29090</v>
      </c>
      <c r="H72" s="31">
        <v>9.1999999999999993</v>
      </c>
      <c r="I72" s="28">
        <v>24491</v>
      </c>
      <c r="J72" s="31">
        <v>7.7</v>
      </c>
      <c r="K72" s="28">
        <v>26043</v>
      </c>
      <c r="L72" s="31">
        <v>9</v>
      </c>
      <c r="M72" s="49">
        <v>32198</v>
      </c>
      <c r="N72" s="50">
        <v>9.5</v>
      </c>
      <c r="O72" s="49">
        <v>30948</v>
      </c>
      <c r="P72" s="49">
        <v>19045</v>
      </c>
      <c r="Q72" s="49">
        <v>67946</v>
      </c>
      <c r="R72" s="49">
        <v>32077</v>
      </c>
      <c r="S72" s="49">
        <v>23508</v>
      </c>
      <c r="T72" s="49">
        <v>27562</v>
      </c>
      <c r="U72" s="49">
        <v>31870</v>
      </c>
      <c r="V72" s="49">
        <v>40894</v>
      </c>
      <c r="W72" s="49">
        <v>22783</v>
      </c>
      <c r="X72" s="49">
        <v>25517</v>
      </c>
      <c r="Y72" s="49">
        <v>27441</v>
      </c>
      <c r="Z72" s="48">
        <v>36789</v>
      </c>
      <c r="AA72" s="7">
        <v>60</v>
      </c>
    </row>
    <row r="73" spans="1:27" ht="10.5" customHeight="1">
      <c r="A73" s="9">
        <v>61</v>
      </c>
      <c r="B73" s="16"/>
      <c r="C73" s="16"/>
      <c r="D73" s="17" t="s">
        <v>67</v>
      </c>
      <c r="E73" s="30">
        <v>2947</v>
      </c>
      <c r="F73" s="32">
        <v>0.9</v>
      </c>
      <c r="G73" s="30">
        <v>8377</v>
      </c>
      <c r="H73" s="32">
        <v>2.6</v>
      </c>
      <c r="I73" s="30">
        <v>5976</v>
      </c>
      <c r="J73" s="32">
        <v>1.9</v>
      </c>
      <c r="K73" s="30">
        <v>2539</v>
      </c>
      <c r="L73" s="32">
        <v>0.9</v>
      </c>
      <c r="M73" s="46">
        <v>7451</v>
      </c>
      <c r="N73" s="47">
        <v>2.2000000000000002</v>
      </c>
      <c r="O73" s="46">
        <v>4140</v>
      </c>
      <c r="P73" s="46">
        <v>2570</v>
      </c>
      <c r="Q73" s="46">
        <v>5674</v>
      </c>
      <c r="R73" s="46">
        <v>21608</v>
      </c>
      <c r="S73" s="46">
        <v>7358</v>
      </c>
      <c r="T73" s="46">
        <v>6964</v>
      </c>
      <c r="U73" s="46">
        <v>8202</v>
      </c>
      <c r="V73" s="46">
        <v>6468</v>
      </c>
      <c r="W73" s="46">
        <v>10816</v>
      </c>
      <c r="X73" s="46">
        <v>8975</v>
      </c>
      <c r="Y73" s="46">
        <v>2926</v>
      </c>
      <c r="Z73" s="45">
        <v>3710</v>
      </c>
      <c r="AA73" s="9">
        <v>61</v>
      </c>
    </row>
    <row r="74" spans="1:27" ht="10.5" customHeight="1">
      <c r="A74" s="2" t="s">
        <v>91</v>
      </c>
    </row>
  </sheetData>
  <mergeCells count="20">
    <mergeCell ref="C69:D69"/>
    <mergeCell ref="C35:D35"/>
    <mergeCell ref="C42:D42"/>
    <mergeCell ref="C51:D51"/>
    <mergeCell ref="C56:D56"/>
    <mergeCell ref="C64:D64"/>
    <mergeCell ref="AA6:AA7"/>
    <mergeCell ref="C30:D30"/>
    <mergeCell ref="C60:D60"/>
    <mergeCell ref="B8:D8"/>
    <mergeCell ref="B9:D9"/>
    <mergeCell ref="C27:D27"/>
    <mergeCell ref="B11:D11"/>
    <mergeCell ref="R6:W6"/>
    <mergeCell ref="A6:D7"/>
    <mergeCell ref="M6:N6"/>
    <mergeCell ref="K6:L6"/>
    <mergeCell ref="B10:D10"/>
    <mergeCell ref="B13:D13"/>
    <mergeCell ref="C14:D14"/>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74"/>
  <sheetViews>
    <sheetView zoomScaleNormal="100" workbookViewId="0"/>
  </sheetViews>
  <sheetFormatPr defaultRowHeight="10.5" customHeight="1"/>
  <cols>
    <col min="1" max="1" width="2.125" style="2" customWidth="1"/>
    <col min="2" max="3" width="1.62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 customWidth="1"/>
    <col min="14" max="14" width="5.5" style="2" customWidth="1"/>
    <col min="15" max="26" width="7.25" style="2" customWidth="1"/>
    <col min="27" max="27" width="3" style="4" customWidth="1"/>
    <col min="28" max="28" width="4.125" style="2" customWidth="1"/>
    <col min="29" max="16384" width="9" style="2"/>
  </cols>
  <sheetData>
    <row r="1" spans="1:27" s="1" customFormat="1" ht="13.5" customHeight="1">
      <c r="A1" s="18" t="s">
        <v>84</v>
      </c>
      <c r="M1" s="2"/>
      <c r="N1" s="23"/>
      <c r="O1" s="18"/>
      <c r="AA1" s="3"/>
    </row>
    <row r="2" spans="1:27" s="1" customFormat="1" ht="10.5" customHeight="1">
      <c r="M2" s="2"/>
      <c r="AA2" s="3"/>
    </row>
    <row r="3" spans="1:27" ht="10.5" customHeight="1">
      <c r="A3" s="2" t="s">
        <v>90</v>
      </c>
    </row>
    <row r="5" spans="1:27" ht="10.5" customHeight="1">
      <c r="A5" s="2" t="s">
        <v>80</v>
      </c>
    </row>
    <row r="6" spans="1:27" s="8" customFormat="1" ht="10.5" customHeight="1">
      <c r="A6" s="275" t="s">
        <v>0</v>
      </c>
      <c r="B6" s="275"/>
      <c r="C6" s="275"/>
      <c r="D6" s="276"/>
      <c r="E6" s="258" t="s">
        <v>87</v>
      </c>
      <c r="F6" s="264"/>
      <c r="G6" s="258" t="s">
        <v>82</v>
      </c>
      <c r="H6" s="264"/>
      <c r="I6" s="258" t="s">
        <v>83</v>
      </c>
      <c r="J6" s="264"/>
      <c r="K6" s="258" t="s">
        <v>85</v>
      </c>
      <c r="L6" s="264"/>
      <c r="M6" s="258" t="s">
        <v>88</v>
      </c>
      <c r="N6" s="259"/>
      <c r="O6" s="6"/>
      <c r="P6" s="6"/>
      <c r="Q6" s="6"/>
      <c r="R6" s="255" t="s">
        <v>89</v>
      </c>
      <c r="S6" s="255"/>
      <c r="T6" s="255"/>
      <c r="U6" s="255"/>
      <c r="V6" s="255"/>
      <c r="W6" s="255"/>
      <c r="X6" s="6"/>
      <c r="Y6" s="6"/>
      <c r="Z6" s="19"/>
      <c r="AA6" s="256" t="s">
        <v>0</v>
      </c>
    </row>
    <row r="7" spans="1:27" s="8" customFormat="1" ht="10.5" customHeight="1">
      <c r="A7" s="277"/>
      <c r="B7" s="277"/>
      <c r="C7" s="277"/>
      <c r="D7" s="278"/>
      <c r="E7" s="9" t="s">
        <v>1</v>
      </c>
      <c r="F7" s="5" t="s">
        <v>2</v>
      </c>
      <c r="G7" s="10" t="s">
        <v>1</v>
      </c>
      <c r="H7" s="5" t="s">
        <v>2</v>
      </c>
      <c r="I7" s="10" t="s">
        <v>1</v>
      </c>
      <c r="J7" s="5" t="s">
        <v>2</v>
      </c>
      <c r="K7" s="10" t="s">
        <v>1</v>
      </c>
      <c r="L7" s="5" t="s">
        <v>2</v>
      </c>
      <c r="M7" s="10" t="s">
        <v>1</v>
      </c>
      <c r="N7" s="11" t="s">
        <v>2</v>
      </c>
      <c r="O7" s="9" t="s">
        <v>79</v>
      </c>
      <c r="P7" s="5" t="s">
        <v>68</v>
      </c>
      <c r="Q7" s="5" t="s">
        <v>69</v>
      </c>
      <c r="R7" s="5" t="s">
        <v>70</v>
      </c>
      <c r="S7" s="5" t="s">
        <v>71</v>
      </c>
      <c r="T7" s="5" t="s">
        <v>72</v>
      </c>
      <c r="U7" s="5" t="s">
        <v>73</v>
      </c>
      <c r="V7" s="5" t="s">
        <v>74</v>
      </c>
      <c r="W7" s="5" t="s">
        <v>75</v>
      </c>
      <c r="X7" s="5" t="s">
        <v>76</v>
      </c>
      <c r="Y7" s="5" t="s">
        <v>77</v>
      </c>
      <c r="Z7" s="11" t="s">
        <v>78</v>
      </c>
      <c r="AA7" s="257"/>
    </row>
    <row r="8" spans="1:27" ht="10.5" customHeight="1">
      <c r="A8" s="7">
        <v>1</v>
      </c>
      <c r="B8" s="262" t="s">
        <v>3</v>
      </c>
      <c r="C8" s="262"/>
      <c r="D8" s="249"/>
      <c r="E8" s="24">
        <v>96</v>
      </c>
      <c r="F8" s="25" t="s">
        <v>4</v>
      </c>
      <c r="G8" s="25">
        <v>95</v>
      </c>
      <c r="H8" s="25" t="s">
        <v>4</v>
      </c>
      <c r="I8" s="25">
        <v>95</v>
      </c>
      <c r="J8" s="25" t="s">
        <v>4</v>
      </c>
      <c r="K8" s="25">
        <v>96</v>
      </c>
      <c r="L8" s="25" t="s">
        <v>4</v>
      </c>
      <c r="M8" s="25">
        <v>94</v>
      </c>
      <c r="N8" s="25" t="s">
        <v>4</v>
      </c>
      <c r="O8" s="33">
        <v>94</v>
      </c>
      <c r="P8" s="33">
        <v>96</v>
      </c>
      <c r="Q8" s="33">
        <v>95</v>
      </c>
      <c r="R8" s="33">
        <v>94</v>
      </c>
      <c r="S8" s="33">
        <v>93</v>
      </c>
      <c r="T8" s="33">
        <v>93</v>
      </c>
      <c r="U8" s="33">
        <v>91</v>
      </c>
      <c r="V8" s="33">
        <v>94</v>
      </c>
      <c r="W8" s="33">
        <v>93</v>
      </c>
      <c r="X8" s="33">
        <v>96</v>
      </c>
      <c r="Y8" s="33">
        <v>95</v>
      </c>
      <c r="Z8" s="33">
        <v>93</v>
      </c>
      <c r="AA8" s="15">
        <v>1</v>
      </c>
    </row>
    <row r="9" spans="1:27" ht="10.5" customHeight="1">
      <c r="A9" s="7">
        <v>2</v>
      </c>
      <c r="B9" s="262" t="s">
        <v>5</v>
      </c>
      <c r="C9" s="262"/>
      <c r="D9" s="249"/>
      <c r="E9" s="34">
        <v>3.19</v>
      </c>
      <c r="F9" s="35" t="s">
        <v>4</v>
      </c>
      <c r="G9" s="35">
        <v>3.32</v>
      </c>
      <c r="H9" s="35" t="s">
        <v>4</v>
      </c>
      <c r="I9" s="35">
        <v>3.37</v>
      </c>
      <c r="J9" s="35" t="s">
        <v>4</v>
      </c>
      <c r="K9" s="35">
        <v>3.36</v>
      </c>
      <c r="L9" s="35" t="s">
        <v>4</v>
      </c>
      <c r="M9" s="35">
        <v>3.08</v>
      </c>
      <c r="N9" s="35" t="s">
        <v>4</v>
      </c>
      <c r="O9" s="36">
        <v>3.2</v>
      </c>
      <c r="P9" s="36">
        <v>3.28</v>
      </c>
      <c r="Q9" s="36">
        <v>3.17</v>
      </c>
      <c r="R9" s="36">
        <v>3.14</v>
      </c>
      <c r="S9" s="36">
        <v>3.17</v>
      </c>
      <c r="T9" s="36">
        <v>2.97</v>
      </c>
      <c r="U9" s="36">
        <v>2.88</v>
      </c>
      <c r="V9" s="36">
        <v>2.89</v>
      </c>
      <c r="W9" s="36">
        <v>2.88</v>
      </c>
      <c r="X9" s="36">
        <v>3.04</v>
      </c>
      <c r="Y9" s="36">
        <v>3.13</v>
      </c>
      <c r="Z9" s="36">
        <v>3.23</v>
      </c>
      <c r="AA9" s="15">
        <v>2</v>
      </c>
    </row>
    <row r="10" spans="1:27" ht="10.5" customHeight="1">
      <c r="A10" s="7">
        <v>3</v>
      </c>
      <c r="B10" s="262" t="s">
        <v>6</v>
      </c>
      <c r="C10" s="262"/>
      <c r="D10" s="249"/>
      <c r="E10" s="34">
        <v>1.57</v>
      </c>
      <c r="F10" s="35" t="s">
        <v>4</v>
      </c>
      <c r="G10" s="35">
        <v>1.55</v>
      </c>
      <c r="H10" s="35" t="s">
        <v>4</v>
      </c>
      <c r="I10" s="35">
        <v>1.46</v>
      </c>
      <c r="J10" s="35" t="s">
        <v>4</v>
      </c>
      <c r="K10" s="35">
        <v>1.34</v>
      </c>
      <c r="L10" s="35" t="s">
        <v>4</v>
      </c>
      <c r="M10" s="35">
        <v>1.4</v>
      </c>
      <c r="N10" s="35" t="s">
        <v>4</v>
      </c>
      <c r="O10" s="36">
        <v>1.44</v>
      </c>
      <c r="P10" s="36">
        <v>1.45</v>
      </c>
      <c r="Q10" s="36">
        <v>1.4</v>
      </c>
      <c r="R10" s="36">
        <v>1.36</v>
      </c>
      <c r="S10" s="36">
        <v>1.43</v>
      </c>
      <c r="T10" s="36">
        <v>1.35</v>
      </c>
      <c r="U10" s="36">
        <v>1.3</v>
      </c>
      <c r="V10" s="36">
        <v>1.36</v>
      </c>
      <c r="W10" s="36">
        <v>1.38</v>
      </c>
      <c r="X10" s="36">
        <v>1.45</v>
      </c>
      <c r="Y10" s="36">
        <v>1.45</v>
      </c>
      <c r="Z10" s="36">
        <v>1.43</v>
      </c>
      <c r="AA10" s="15">
        <v>3</v>
      </c>
    </row>
    <row r="11" spans="1:27" ht="10.5" customHeight="1">
      <c r="A11" s="7">
        <v>4</v>
      </c>
      <c r="B11" s="262" t="s">
        <v>7</v>
      </c>
      <c r="C11" s="262"/>
      <c r="D11" s="249"/>
      <c r="E11" s="38">
        <v>55.1</v>
      </c>
      <c r="F11" s="37" t="s">
        <v>4</v>
      </c>
      <c r="G11" s="39">
        <v>53</v>
      </c>
      <c r="H11" s="37" t="s">
        <v>4</v>
      </c>
      <c r="I11" s="39">
        <v>54</v>
      </c>
      <c r="J11" s="37" t="s">
        <v>4</v>
      </c>
      <c r="K11" s="39">
        <v>53</v>
      </c>
      <c r="L11" s="37" t="s">
        <v>4</v>
      </c>
      <c r="M11" s="39">
        <v>54.1</v>
      </c>
      <c r="N11" s="37" t="s">
        <v>4</v>
      </c>
      <c r="O11" s="40">
        <v>54.9</v>
      </c>
      <c r="P11" s="40">
        <v>54.8</v>
      </c>
      <c r="Q11" s="40">
        <v>54.9</v>
      </c>
      <c r="R11" s="40">
        <v>54.3</v>
      </c>
      <c r="S11" s="40">
        <v>53.8</v>
      </c>
      <c r="T11" s="40">
        <v>54.4</v>
      </c>
      <c r="U11" s="40">
        <v>55.4</v>
      </c>
      <c r="V11" s="40">
        <v>53.4</v>
      </c>
      <c r="W11" s="40">
        <v>53.1</v>
      </c>
      <c r="X11" s="40">
        <v>53</v>
      </c>
      <c r="Y11" s="40">
        <v>53.3</v>
      </c>
      <c r="Z11" s="40">
        <v>54.2</v>
      </c>
      <c r="AA11" s="15">
        <v>4</v>
      </c>
    </row>
    <row r="12" spans="1:27" ht="10.5" customHeight="1">
      <c r="A12" s="7"/>
      <c r="B12" s="12"/>
      <c r="C12" s="12"/>
      <c r="D12" s="13"/>
      <c r="E12" s="26"/>
      <c r="F12" s="14"/>
      <c r="G12" s="14"/>
      <c r="H12" s="14"/>
      <c r="I12" s="14"/>
      <c r="J12" s="14"/>
      <c r="K12" s="14"/>
      <c r="L12" s="14"/>
      <c r="M12" s="14"/>
      <c r="N12" s="14"/>
      <c r="O12" s="28"/>
      <c r="P12" s="28"/>
      <c r="Q12" s="28"/>
      <c r="R12" s="28"/>
      <c r="S12" s="28"/>
      <c r="T12" s="28"/>
      <c r="U12" s="28"/>
      <c r="V12" s="28"/>
      <c r="W12" s="28"/>
      <c r="X12" s="28"/>
      <c r="Y12" s="28"/>
      <c r="Z12" s="28"/>
      <c r="AA12" s="15"/>
    </row>
    <row r="13" spans="1:27" s="22" customFormat="1" ht="10.5" customHeight="1">
      <c r="A13" s="20">
        <v>1</v>
      </c>
      <c r="B13" s="265" t="s">
        <v>8</v>
      </c>
      <c r="C13" s="265"/>
      <c r="D13" s="266"/>
      <c r="E13" s="42">
        <v>328853</v>
      </c>
      <c r="F13" s="43">
        <v>100</v>
      </c>
      <c r="G13" s="41">
        <v>315251</v>
      </c>
      <c r="H13" s="43">
        <v>100</v>
      </c>
      <c r="I13" s="41">
        <v>316548</v>
      </c>
      <c r="J13" s="43">
        <v>100</v>
      </c>
      <c r="K13" s="41">
        <v>319572</v>
      </c>
      <c r="L13" s="43">
        <v>100</v>
      </c>
      <c r="M13" s="41">
        <v>290978</v>
      </c>
      <c r="N13" s="43">
        <v>100</v>
      </c>
      <c r="O13" s="41">
        <v>307187</v>
      </c>
      <c r="P13" s="41">
        <v>251329</v>
      </c>
      <c r="Q13" s="41">
        <v>300488</v>
      </c>
      <c r="R13" s="41">
        <v>289872</v>
      </c>
      <c r="S13" s="41">
        <v>307840</v>
      </c>
      <c r="T13" s="41">
        <v>260667</v>
      </c>
      <c r="U13" s="41">
        <v>273038</v>
      </c>
      <c r="V13" s="41">
        <v>269680</v>
      </c>
      <c r="W13" s="41">
        <v>269208</v>
      </c>
      <c r="X13" s="41">
        <v>304750</v>
      </c>
      <c r="Y13" s="41">
        <v>296642</v>
      </c>
      <c r="Z13" s="41">
        <v>361029</v>
      </c>
      <c r="AA13" s="21">
        <v>1</v>
      </c>
    </row>
    <row r="14" spans="1:27" ht="10.5" customHeight="1">
      <c r="A14" s="7">
        <v>2</v>
      </c>
      <c r="B14" s="12"/>
      <c r="C14" s="262" t="s">
        <v>9</v>
      </c>
      <c r="D14" s="249"/>
      <c r="E14" s="27">
        <v>89866</v>
      </c>
      <c r="F14" s="31">
        <v>27.3</v>
      </c>
      <c r="G14" s="28">
        <v>89431</v>
      </c>
      <c r="H14" s="31">
        <v>28.4</v>
      </c>
      <c r="I14" s="28">
        <v>85951</v>
      </c>
      <c r="J14" s="31">
        <v>27.2</v>
      </c>
      <c r="K14" s="28">
        <v>83975</v>
      </c>
      <c r="L14" s="31">
        <v>26.3</v>
      </c>
      <c r="M14" s="28">
        <v>78672</v>
      </c>
      <c r="N14" s="31">
        <v>27</v>
      </c>
      <c r="O14" s="28">
        <v>74325</v>
      </c>
      <c r="P14" s="28">
        <v>75328</v>
      </c>
      <c r="Q14" s="28">
        <v>80609</v>
      </c>
      <c r="R14" s="28">
        <v>77925</v>
      </c>
      <c r="S14" s="28">
        <v>80830</v>
      </c>
      <c r="T14" s="28">
        <v>78564</v>
      </c>
      <c r="U14" s="28">
        <v>74699</v>
      </c>
      <c r="V14" s="28">
        <v>76474</v>
      </c>
      <c r="W14" s="28">
        <v>71618</v>
      </c>
      <c r="X14" s="28">
        <v>77031</v>
      </c>
      <c r="Y14" s="28">
        <v>74107</v>
      </c>
      <c r="Z14" s="28">
        <v>102551</v>
      </c>
      <c r="AA14" s="15">
        <v>2</v>
      </c>
    </row>
    <row r="15" spans="1:27" ht="10.5" customHeight="1">
      <c r="A15" s="7">
        <v>3</v>
      </c>
      <c r="B15" s="12"/>
      <c r="C15" s="12"/>
      <c r="D15" s="13" t="s">
        <v>10</v>
      </c>
      <c r="E15" s="27">
        <v>9152</v>
      </c>
      <c r="F15" s="31">
        <v>2.8</v>
      </c>
      <c r="G15" s="28">
        <v>8851</v>
      </c>
      <c r="H15" s="31">
        <v>2.8</v>
      </c>
      <c r="I15" s="28">
        <v>8762</v>
      </c>
      <c r="J15" s="31">
        <v>2.8</v>
      </c>
      <c r="K15" s="28">
        <v>8148</v>
      </c>
      <c r="L15" s="31">
        <v>2.5</v>
      </c>
      <c r="M15" s="28">
        <v>7683</v>
      </c>
      <c r="N15" s="31">
        <v>2.6</v>
      </c>
      <c r="O15" s="28">
        <v>7352</v>
      </c>
      <c r="P15" s="28">
        <v>7907</v>
      </c>
      <c r="Q15" s="28">
        <v>8265</v>
      </c>
      <c r="R15" s="28">
        <v>7693</v>
      </c>
      <c r="S15" s="28">
        <v>8153</v>
      </c>
      <c r="T15" s="28">
        <v>6846</v>
      </c>
      <c r="U15" s="28">
        <v>6649</v>
      </c>
      <c r="V15" s="28">
        <v>7142</v>
      </c>
      <c r="W15" s="28">
        <v>7107</v>
      </c>
      <c r="X15" s="28">
        <v>7391</v>
      </c>
      <c r="Y15" s="28">
        <v>7510</v>
      </c>
      <c r="Z15" s="28">
        <v>10176</v>
      </c>
      <c r="AA15" s="15">
        <v>3</v>
      </c>
    </row>
    <row r="16" spans="1:27" ht="10.5" customHeight="1">
      <c r="A16" s="7">
        <v>4</v>
      </c>
      <c r="B16" s="12"/>
      <c r="C16" s="12"/>
      <c r="D16" s="13" t="s">
        <v>11</v>
      </c>
      <c r="E16" s="27">
        <v>11101</v>
      </c>
      <c r="F16" s="31">
        <v>3.4</v>
      </c>
      <c r="G16" s="28">
        <v>11216</v>
      </c>
      <c r="H16" s="31">
        <v>3.6</v>
      </c>
      <c r="I16" s="28">
        <v>10260</v>
      </c>
      <c r="J16" s="31">
        <v>3.2</v>
      </c>
      <c r="K16" s="28">
        <v>9110</v>
      </c>
      <c r="L16" s="31">
        <v>2.9</v>
      </c>
      <c r="M16" s="28">
        <v>8462</v>
      </c>
      <c r="N16" s="31">
        <v>2.9</v>
      </c>
      <c r="O16" s="28">
        <v>8871</v>
      </c>
      <c r="P16" s="28">
        <v>8343</v>
      </c>
      <c r="Q16" s="28">
        <v>8806</v>
      </c>
      <c r="R16" s="28">
        <v>7961</v>
      </c>
      <c r="S16" s="28">
        <v>7971</v>
      </c>
      <c r="T16" s="28">
        <v>8104</v>
      </c>
      <c r="U16" s="28">
        <v>7428</v>
      </c>
      <c r="V16" s="28">
        <v>7302</v>
      </c>
      <c r="W16" s="28">
        <v>7229</v>
      </c>
      <c r="X16" s="28">
        <v>7793</v>
      </c>
      <c r="Y16" s="28">
        <v>7511</v>
      </c>
      <c r="Z16" s="28">
        <v>14229</v>
      </c>
      <c r="AA16" s="15">
        <v>4</v>
      </c>
    </row>
    <row r="17" spans="1:27" ht="10.5" customHeight="1">
      <c r="A17" s="7">
        <v>5</v>
      </c>
      <c r="B17" s="12"/>
      <c r="C17" s="12"/>
      <c r="D17" s="13" t="s">
        <v>12</v>
      </c>
      <c r="E17" s="27">
        <v>8774</v>
      </c>
      <c r="F17" s="31">
        <v>2.7</v>
      </c>
      <c r="G17" s="28">
        <v>9719</v>
      </c>
      <c r="H17" s="31">
        <v>3.1</v>
      </c>
      <c r="I17" s="28">
        <v>8913</v>
      </c>
      <c r="J17" s="31">
        <v>2.8</v>
      </c>
      <c r="K17" s="28">
        <v>8054</v>
      </c>
      <c r="L17" s="31">
        <v>2.5</v>
      </c>
      <c r="M17" s="28">
        <v>7331</v>
      </c>
      <c r="N17" s="31">
        <v>2.5</v>
      </c>
      <c r="O17" s="28">
        <v>7658</v>
      </c>
      <c r="P17" s="28">
        <v>7575</v>
      </c>
      <c r="Q17" s="28">
        <v>7766</v>
      </c>
      <c r="R17" s="28">
        <v>7730</v>
      </c>
      <c r="S17" s="28">
        <v>7281</v>
      </c>
      <c r="T17" s="28">
        <v>7503</v>
      </c>
      <c r="U17" s="28">
        <v>6920</v>
      </c>
      <c r="V17" s="28">
        <v>6933</v>
      </c>
      <c r="W17" s="28">
        <v>7031</v>
      </c>
      <c r="X17" s="28">
        <v>6330</v>
      </c>
      <c r="Y17" s="28">
        <v>6180</v>
      </c>
      <c r="Z17" s="28">
        <v>9070</v>
      </c>
      <c r="AA17" s="15">
        <v>5</v>
      </c>
    </row>
    <row r="18" spans="1:27" ht="10.5" customHeight="1">
      <c r="A18" s="7">
        <v>6</v>
      </c>
      <c r="B18" s="12"/>
      <c r="C18" s="12"/>
      <c r="D18" s="13" t="s">
        <v>13</v>
      </c>
      <c r="E18" s="27">
        <v>4279</v>
      </c>
      <c r="F18" s="31">
        <v>1.3</v>
      </c>
      <c r="G18" s="28">
        <v>4137</v>
      </c>
      <c r="H18" s="31">
        <v>1.3</v>
      </c>
      <c r="I18" s="28">
        <v>4368</v>
      </c>
      <c r="J18" s="31">
        <v>1.4</v>
      </c>
      <c r="K18" s="28">
        <v>4024</v>
      </c>
      <c r="L18" s="31">
        <v>1.3</v>
      </c>
      <c r="M18" s="28">
        <v>4030</v>
      </c>
      <c r="N18" s="31">
        <v>1.4</v>
      </c>
      <c r="O18" s="28">
        <v>3225</v>
      </c>
      <c r="P18" s="28">
        <v>4041</v>
      </c>
      <c r="Q18" s="28">
        <v>4229</v>
      </c>
      <c r="R18" s="28">
        <v>3878</v>
      </c>
      <c r="S18" s="28">
        <v>4317</v>
      </c>
      <c r="T18" s="28">
        <v>4556</v>
      </c>
      <c r="U18" s="28">
        <v>4026</v>
      </c>
      <c r="V18" s="28">
        <v>3612</v>
      </c>
      <c r="W18" s="28">
        <v>4184</v>
      </c>
      <c r="X18" s="28">
        <v>4282</v>
      </c>
      <c r="Y18" s="28">
        <v>3709</v>
      </c>
      <c r="Z18" s="28">
        <v>4307</v>
      </c>
      <c r="AA18" s="15">
        <v>6</v>
      </c>
    </row>
    <row r="19" spans="1:27" ht="10.5" customHeight="1">
      <c r="A19" s="7">
        <v>7</v>
      </c>
      <c r="B19" s="12"/>
      <c r="C19" s="12"/>
      <c r="D19" s="13" t="s">
        <v>14</v>
      </c>
      <c r="E19" s="27">
        <v>11661</v>
      </c>
      <c r="F19" s="31">
        <v>3.5</v>
      </c>
      <c r="G19" s="28">
        <v>12212</v>
      </c>
      <c r="H19" s="31">
        <v>3.9</v>
      </c>
      <c r="I19" s="28">
        <v>11630</v>
      </c>
      <c r="J19" s="31">
        <v>3.7</v>
      </c>
      <c r="K19" s="28">
        <v>10023</v>
      </c>
      <c r="L19" s="31">
        <v>3.1</v>
      </c>
      <c r="M19" s="28">
        <v>9841</v>
      </c>
      <c r="N19" s="31">
        <v>3.4</v>
      </c>
      <c r="O19" s="28">
        <v>9273</v>
      </c>
      <c r="P19" s="28">
        <v>10086</v>
      </c>
      <c r="Q19" s="28">
        <v>9959</v>
      </c>
      <c r="R19" s="28">
        <v>10284</v>
      </c>
      <c r="S19" s="28">
        <v>10178</v>
      </c>
      <c r="T19" s="28">
        <v>10508</v>
      </c>
      <c r="U19" s="28">
        <v>8950</v>
      </c>
      <c r="V19" s="28">
        <v>9797</v>
      </c>
      <c r="W19" s="28">
        <v>9583</v>
      </c>
      <c r="X19" s="28">
        <v>9933</v>
      </c>
      <c r="Y19" s="28">
        <v>8633</v>
      </c>
      <c r="Z19" s="28">
        <v>10905</v>
      </c>
      <c r="AA19" s="15">
        <v>7</v>
      </c>
    </row>
    <row r="20" spans="1:27" ht="10.5" customHeight="1">
      <c r="A20" s="7">
        <v>8</v>
      </c>
      <c r="B20" s="12"/>
      <c r="C20" s="12"/>
      <c r="D20" s="13" t="s">
        <v>15</v>
      </c>
      <c r="E20" s="27">
        <v>3058</v>
      </c>
      <c r="F20" s="31">
        <v>0.9</v>
      </c>
      <c r="G20" s="28">
        <v>3155</v>
      </c>
      <c r="H20" s="31">
        <v>1</v>
      </c>
      <c r="I20" s="28">
        <v>3186</v>
      </c>
      <c r="J20" s="31">
        <v>1</v>
      </c>
      <c r="K20" s="28">
        <v>3049</v>
      </c>
      <c r="L20" s="31">
        <v>1</v>
      </c>
      <c r="M20" s="28">
        <v>3311</v>
      </c>
      <c r="N20" s="31">
        <v>1.1000000000000001</v>
      </c>
      <c r="O20" s="28">
        <v>2895</v>
      </c>
      <c r="P20" s="28">
        <v>3239</v>
      </c>
      <c r="Q20" s="28">
        <v>3410</v>
      </c>
      <c r="R20" s="28">
        <v>3048</v>
      </c>
      <c r="S20" s="28">
        <v>2676</v>
      </c>
      <c r="T20" s="28">
        <v>3011</v>
      </c>
      <c r="U20" s="28">
        <v>3645</v>
      </c>
      <c r="V20" s="28">
        <v>4054</v>
      </c>
      <c r="W20" s="28">
        <v>3424</v>
      </c>
      <c r="X20" s="28">
        <v>3598</v>
      </c>
      <c r="Y20" s="28">
        <v>2842</v>
      </c>
      <c r="Z20" s="28">
        <v>3893</v>
      </c>
      <c r="AA20" s="15">
        <v>8</v>
      </c>
    </row>
    <row r="21" spans="1:27" ht="10.5" customHeight="1">
      <c r="A21" s="7">
        <v>9</v>
      </c>
      <c r="B21" s="12"/>
      <c r="C21" s="12"/>
      <c r="D21" s="13" t="s">
        <v>16</v>
      </c>
      <c r="E21" s="27">
        <v>3337</v>
      </c>
      <c r="F21" s="31">
        <v>1</v>
      </c>
      <c r="G21" s="28">
        <v>3523</v>
      </c>
      <c r="H21" s="31">
        <v>1.1000000000000001</v>
      </c>
      <c r="I21" s="28">
        <v>3507</v>
      </c>
      <c r="J21" s="31">
        <v>1.1000000000000001</v>
      </c>
      <c r="K21" s="28">
        <v>3264</v>
      </c>
      <c r="L21" s="31">
        <v>1</v>
      </c>
      <c r="M21" s="28">
        <v>3017</v>
      </c>
      <c r="N21" s="31">
        <v>1</v>
      </c>
      <c r="O21" s="28">
        <v>2634</v>
      </c>
      <c r="P21" s="28">
        <v>3114</v>
      </c>
      <c r="Q21" s="28">
        <v>2842</v>
      </c>
      <c r="R21" s="28">
        <v>2665</v>
      </c>
      <c r="S21" s="28">
        <v>2858</v>
      </c>
      <c r="T21" s="28">
        <v>3185</v>
      </c>
      <c r="U21" s="28">
        <v>2795</v>
      </c>
      <c r="V21" s="28">
        <v>2783</v>
      </c>
      <c r="W21" s="28">
        <v>2873</v>
      </c>
      <c r="X21" s="28">
        <v>3419</v>
      </c>
      <c r="Y21" s="28">
        <v>2886</v>
      </c>
      <c r="Z21" s="28">
        <v>4149</v>
      </c>
      <c r="AA21" s="15">
        <v>9</v>
      </c>
    </row>
    <row r="22" spans="1:27" ht="10.5" customHeight="1">
      <c r="A22" s="7">
        <v>10</v>
      </c>
      <c r="B22" s="12"/>
      <c r="C22" s="12"/>
      <c r="D22" s="13" t="s">
        <v>17</v>
      </c>
      <c r="E22" s="27">
        <v>5080</v>
      </c>
      <c r="F22" s="31">
        <v>1.5</v>
      </c>
      <c r="G22" s="28">
        <v>5004</v>
      </c>
      <c r="H22" s="31">
        <v>1.6</v>
      </c>
      <c r="I22" s="28">
        <v>5447</v>
      </c>
      <c r="J22" s="31">
        <v>1.7</v>
      </c>
      <c r="K22" s="28">
        <v>5299</v>
      </c>
      <c r="L22" s="31">
        <v>1.7</v>
      </c>
      <c r="M22" s="28">
        <v>4674</v>
      </c>
      <c r="N22" s="31">
        <v>1.6</v>
      </c>
      <c r="O22" s="28">
        <v>4551</v>
      </c>
      <c r="P22" s="28">
        <v>5016</v>
      </c>
      <c r="Q22" s="28">
        <v>5385</v>
      </c>
      <c r="R22" s="28">
        <v>4281</v>
      </c>
      <c r="S22" s="28">
        <v>4663</v>
      </c>
      <c r="T22" s="28">
        <v>4320</v>
      </c>
      <c r="U22" s="28">
        <v>3865</v>
      </c>
      <c r="V22" s="28">
        <v>4602</v>
      </c>
      <c r="W22" s="28">
        <v>3781</v>
      </c>
      <c r="X22" s="28">
        <v>4527</v>
      </c>
      <c r="Y22" s="28">
        <v>4537</v>
      </c>
      <c r="Z22" s="28">
        <v>6558</v>
      </c>
      <c r="AA22" s="15">
        <v>10</v>
      </c>
    </row>
    <row r="23" spans="1:27" ht="10.5" customHeight="1">
      <c r="A23" s="7">
        <v>11</v>
      </c>
      <c r="B23" s="12"/>
      <c r="C23" s="12"/>
      <c r="D23" s="13" t="s">
        <v>18</v>
      </c>
      <c r="E23" s="27">
        <v>9415</v>
      </c>
      <c r="F23" s="31">
        <v>2.9</v>
      </c>
      <c r="G23" s="28">
        <v>10197</v>
      </c>
      <c r="H23" s="31">
        <v>3.2</v>
      </c>
      <c r="I23" s="28">
        <v>9976</v>
      </c>
      <c r="J23" s="31">
        <v>3.2</v>
      </c>
      <c r="K23" s="28">
        <v>10321</v>
      </c>
      <c r="L23" s="31">
        <v>3.2</v>
      </c>
      <c r="M23" s="28">
        <v>9481</v>
      </c>
      <c r="N23" s="31">
        <v>3.3</v>
      </c>
      <c r="O23" s="28">
        <v>8467</v>
      </c>
      <c r="P23" s="28">
        <v>8036</v>
      </c>
      <c r="Q23" s="28">
        <v>9050</v>
      </c>
      <c r="R23" s="28">
        <v>8763</v>
      </c>
      <c r="S23" s="28">
        <v>8763</v>
      </c>
      <c r="T23" s="28">
        <v>8715</v>
      </c>
      <c r="U23" s="28">
        <v>8911</v>
      </c>
      <c r="V23" s="28">
        <v>9080</v>
      </c>
      <c r="W23" s="28">
        <v>8969</v>
      </c>
      <c r="X23" s="28">
        <v>10115</v>
      </c>
      <c r="Y23" s="28">
        <v>9436</v>
      </c>
      <c r="Z23" s="28">
        <v>15472</v>
      </c>
      <c r="AA23" s="15">
        <v>11</v>
      </c>
    </row>
    <row r="24" spans="1:27" ht="10.5" customHeight="1">
      <c r="A24" s="7">
        <v>12</v>
      </c>
      <c r="B24" s="12"/>
      <c r="C24" s="12"/>
      <c r="D24" s="13" t="s">
        <v>19</v>
      </c>
      <c r="E24" s="27">
        <v>3362</v>
      </c>
      <c r="F24" s="31">
        <v>1</v>
      </c>
      <c r="G24" s="28">
        <v>3237</v>
      </c>
      <c r="H24" s="31">
        <v>1</v>
      </c>
      <c r="I24" s="28">
        <v>3620</v>
      </c>
      <c r="J24" s="31">
        <v>1.1000000000000001</v>
      </c>
      <c r="K24" s="28">
        <v>3773</v>
      </c>
      <c r="L24" s="31">
        <v>1.2</v>
      </c>
      <c r="M24" s="28">
        <v>3713</v>
      </c>
      <c r="N24" s="31">
        <v>1.3</v>
      </c>
      <c r="O24" s="28">
        <v>2545</v>
      </c>
      <c r="P24" s="28">
        <v>3771</v>
      </c>
      <c r="Q24" s="28">
        <v>3265</v>
      </c>
      <c r="R24" s="28">
        <v>3336</v>
      </c>
      <c r="S24" s="28">
        <v>4222</v>
      </c>
      <c r="T24" s="28">
        <v>4640</v>
      </c>
      <c r="U24" s="28">
        <v>4300</v>
      </c>
      <c r="V24" s="28">
        <v>4975</v>
      </c>
      <c r="W24" s="28">
        <v>3513</v>
      </c>
      <c r="X24" s="28">
        <v>3705</v>
      </c>
      <c r="Y24" s="28">
        <v>3002</v>
      </c>
      <c r="Z24" s="28">
        <v>3285</v>
      </c>
      <c r="AA24" s="15">
        <v>12</v>
      </c>
    </row>
    <row r="25" spans="1:27" ht="10.5" customHeight="1">
      <c r="A25" s="7">
        <v>13</v>
      </c>
      <c r="B25" s="12"/>
      <c r="C25" s="12"/>
      <c r="D25" s="13" t="s">
        <v>20</v>
      </c>
      <c r="E25" s="27">
        <v>5082</v>
      </c>
      <c r="F25" s="31">
        <v>1.5</v>
      </c>
      <c r="G25" s="28">
        <v>4789</v>
      </c>
      <c r="H25" s="31">
        <v>1.5</v>
      </c>
      <c r="I25" s="28">
        <v>4264</v>
      </c>
      <c r="J25" s="31">
        <v>1.3</v>
      </c>
      <c r="K25" s="28">
        <v>3968</v>
      </c>
      <c r="L25" s="31">
        <v>1.2</v>
      </c>
      <c r="M25" s="28">
        <v>3381</v>
      </c>
      <c r="N25" s="31">
        <v>1.2</v>
      </c>
      <c r="O25" s="28">
        <v>2908</v>
      </c>
      <c r="P25" s="28">
        <v>2608</v>
      </c>
      <c r="Q25" s="28">
        <v>3135</v>
      </c>
      <c r="R25" s="28">
        <v>3270</v>
      </c>
      <c r="S25" s="28">
        <v>3135</v>
      </c>
      <c r="T25" s="28">
        <v>3387</v>
      </c>
      <c r="U25" s="28">
        <v>3377</v>
      </c>
      <c r="V25" s="28">
        <v>3067</v>
      </c>
      <c r="W25" s="28">
        <v>3551</v>
      </c>
      <c r="X25" s="28">
        <v>3526</v>
      </c>
      <c r="Y25" s="28">
        <v>3656</v>
      </c>
      <c r="Z25" s="28">
        <v>4955</v>
      </c>
      <c r="AA25" s="15">
        <v>13</v>
      </c>
    </row>
    <row r="26" spans="1:27" ht="10.5" customHeight="1">
      <c r="A26" s="7">
        <v>14</v>
      </c>
      <c r="B26" s="12"/>
      <c r="C26" s="12"/>
      <c r="D26" s="13" t="s">
        <v>21</v>
      </c>
      <c r="E26" s="27">
        <v>15564</v>
      </c>
      <c r="F26" s="31">
        <v>4.7</v>
      </c>
      <c r="G26" s="28">
        <v>13392</v>
      </c>
      <c r="H26" s="31">
        <v>4.2</v>
      </c>
      <c r="I26" s="28">
        <v>12017</v>
      </c>
      <c r="J26" s="31">
        <v>3.8</v>
      </c>
      <c r="K26" s="28">
        <v>14941</v>
      </c>
      <c r="L26" s="31">
        <v>4.7</v>
      </c>
      <c r="M26" s="28">
        <v>13746</v>
      </c>
      <c r="N26" s="31">
        <v>4.7</v>
      </c>
      <c r="O26" s="28">
        <v>13946</v>
      </c>
      <c r="P26" s="28">
        <v>11593</v>
      </c>
      <c r="Q26" s="28">
        <v>14498</v>
      </c>
      <c r="R26" s="28">
        <v>15015</v>
      </c>
      <c r="S26" s="28">
        <v>16612</v>
      </c>
      <c r="T26" s="28">
        <v>13788</v>
      </c>
      <c r="U26" s="28">
        <v>13833</v>
      </c>
      <c r="V26" s="28">
        <v>13128</v>
      </c>
      <c r="W26" s="28">
        <v>10374</v>
      </c>
      <c r="X26" s="28">
        <v>12413</v>
      </c>
      <c r="Y26" s="28">
        <v>14205</v>
      </c>
      <c r="Z26" s="28">
        <v>15551</v>
      </c>
      <c r="AA26" s="15">
        <v>14</v>
      </c>
    </row>
    <row r="27" spans="1:27" ht="10.5" customHeight="1">
      <c r="A27" s="7">
        <v>15</v>
      </c>
      <c r="B27" s="12"/>
      <c r="C27" s="262" t="s">
        <v>22</v>
      </c>
      <c r="D27" s="249"/>
      <c r="E27" s="27">
        <v>15958</v>
      </c>
      <c r="F27" s="31">
        <v>4.9000000000000004</v>
      </c>
      <c r="G27" s="28">
        <v>15284</v>
      </c>
      <c r="H27" s="31">
        <v>4.8</v>
      </c>
      <c r="I27" s="28">
        <v>12907</v>
      </c>
      <c r="J27" s="31">
        <v>4.0999999999999996</v>
      </c>
      <c r="K27" s="28">
        <v>17655</v>
      </c>
      <c r="L27" s="31">
        <v>5.5</v>
      </c>
      <c r="M27" s="28">
        <v>16153</v>
      </c>
      <c r="N27" s="31">
        <v>5.6</v>
      </c>
      <c r="O27" s="28">
        <v>16683</v>
      </c>
      <c r="P27" s="28">
        <v>11199</v>
      </c>
      <c r="Q27" s="28">
        <v>29548</v>
      </c>
      <c r="R27" s="28">
        <v>12289</v>
      </c>
      <c r="S27" s="28">
        <v>19789</v>
      </c>
      <c r="T27" s="28">
        <v>9641</v>
      </c>
      <c r="U27" s="28">
        <v>9599</v>
      </c>
      <c r="V27" s="28">
        <v>13131</v>
      </c>
      <c r="W27" s="28">
        <v>9769</v>
      </c>
      <c r="X27" s="28">
        <v>19545</v>
      </c>
      <c r="Y27" s="28">
        <v>24113</v>
      </c>
      <c r="Z27" s="28">
        <v>18534</v>
      </c>
      <c r="AA27" s="15">
        <v>15</v>
      </c>
    </row>
    <row r="28" spans="1:27" ht="10.5" customHeight="1">
      <c r="A28" s="7">
        <v>16</v>
      </c>
      <c r="B28" s="12"/>
      <c r="C28" s="12"/>
      <c r="D28" s="13" t="s">
        <v>23</v>
      </c>
      <c r="E28" s="27">
        <v>7879</v>
      </c>
      <c r="F28" s="31">
        <v>2.4</v>
      </c>
      <c r="G28" s="28">
        <v>9124</v>
      </c>
      <c r="H28" s="31">
        <v>2.9</v>
      </c>
      <c r="I28" s="28">
        <v>8616</v>
      </c>
      <c r="J28" s="31">
        <v>2.7</v>
      </c>
      <c r="K28" s="28">
        <v>11938</v>
      </c>
      <c r="L28" s="31">
        <v>3.7</v>
      </c>
      <c r="M28" s="28">
        <v>9708</v>
      </c>
      <c r="N28" s="31">
        <v>3.3</v>
      </c>
      <c r="O28" s="28">
        <v>10926</v>
      </c>
      <c r="P28" s="28">
        <v>8758</v>
      </c>
      <c r="Q28" s="28">
        <v>10968</v>
      </c>
      <c r="R28" s="28">
        <v>8485</v>
      </c>
      <c r="S28" s="28">
        <v>7127</v>
      </c>
      <c r="T28" s="28">
        <v>8332</v>
      </c>
      <c r="U28" s="28">
        <v>6883</v>
      </c>
      <c r="V28" s="28">
        <v>9396</v>
      </c>
      <c r="W28" s="28">
        <v>7451</v>
      </c>
      <c r="X28" s="28">
        <v>11430</v>
      </c>
      <c r="Y28" s="28">
        <v>10628</v>
      </c>
      <c r="Z28" s="28">
        <v>16118</v>
      </c>
      <c r="AA28" s="15">
        <v>16</v>
      </c>
    </row>
    <row r="29" spans="1:27" ht="10.5" customHeight="1">
      <c r="A29" s="7">
        <v>17</v>
      </c>
      <c r="B29" s="12"/>
      <c r="C29" s="12"/>
      <c r="D29" s="13" t="s">
        <v>24</v>
      </c>
      <c r="E29" s="27">
        <v>8079</v>
      </c>
      <c r="F29" s="31">
        <v>2.5</v>
      </c>
      <c r="G29" s="28">
        <v>6161</v>
      </c>
      <c r="H29" s="31">
        <v>2</v>
      </c>
      <c r="I29" s="28">
        <v>4291</v>
      </c>
      <c r="J29" s="31">
        <v>1.4</v>
      </c>
      <c r="K29" s="28">
        <v>5716</v>
      </c>
      <c r="L29" s="31">
        <v>1.8</v>
      </c>
      <c r="M29" s="28">
        <v>6445</v>
      </c>
      <c r="N29" s="31">
        <v>2.2000000000000002</v>
      </c>
      <c r="O29" s="28">
        <v>5758</v>
      </c>
      <c r="P29" s="28">
        <v>2441</v>
      </c>
      <c r="Q29" s="28">
        <v>18580</v>
      </c>
      <c r="R29" s="28">
        <v>3804</v>
      </c>
      <c r="S29" s="28">
        <v>12662</v>
      </c>
      <c r="T29" s="28">
        <v>1310</v>
      </c>
      <c r="U29" s="28">
        <v>2716</v>
      </c>
      <c r="V29" s="28">
        <v>3735</v>
      </c>
      <c r="W29" s="28">
        <v>2318</v>
      </c>
      <c r="X29" s="28">
        <v>8116</v>
      </c>
      <c r="Y29" s="28">
        <v>13485</v>
      </c>
      <c r="Z29" s="28">
        <v>2416</v>
      </c>
      <c r="AA29" s="15">
        <v>17</v>
      </c>
    </row>
    <row r="30" spans="1:27" ht="10.5" customHeight="1">
      <c r="A30" s="7">
        <v>18</v>
      </c>
      <c r="B30" s="12"/>
      <c r="C30" s="262" t="s">
        <v>25</v>
      </c>
      <c r="D30" s="249"/>
      <c r="E30" s="27">
        <v>20971</v>
      </c>
      <c r="F30" s="31">
        <v>6.4</v>
      </c>
      <c r="G30" s="28">
        <v>21574</v>
      </c>
      <c r="H30" s="31">
        <v>6.8</v>
      </c>
      <c r="I30" s="28">
        <v>21180</v>
      </c>
      <c r="J30" s="31">
        <v>6.7</v>
      </c>
      <c r="K30" s="28">
        <v>22363</v>
      </c>
      <c r="L30" s="31">
        <v>7</v>
      </c>
      <c r="M30" s="28">
        <v>20267</v>
      </c>
      <c r="N30" s="31">
        <v>7</v>
      </c>
      <c r="O30" s="28">
        <v>26167</v>
      </c>
      <c r="P30" s="28">
        <v>26560</v>
      </c>
      <c r="Q30" s="28">
        <v>25278</v>
      </c>
      <c r="R30" s="28">
        <v>21142</v>
      </c>
      <c r="S30" s="28">
        <v>18655</v>
      </c>
      <c r="T30" s="28">
        <v>17486</v>
      </c>
      <c r="U30" s="28">
        <v>15965</v>
      </c>
      <c r="V30" s="28">
        <v>21028</v>
      </c>
      <c r="W30" s="28">
        <v>15067</v>
      </c>
      <c r="X30" s="28">
        <v>18160</v>
      </c>
      <c r="Y30" s="28">
        <v>16231</v>
      </c>
      <c r="Z30" s="28">
        <v>21469</v>
      </c>
      <c r="AA30" s="15">
        <v>18</v>
      </c>
    </row>
    <row r="31" spans="1:27" ht="10.5" customHeight="1">
      <c r="A31" s="7">
        <v>19</v>
      </c>
      <c r="B31" s="12"/>
      <c r="C31" s="12"/>
      <c r="D31" s="13" t="s">
        <v>26</v>
      </c>
      <c r="E31" s="27">
        <v>9176</v>
      </c>
      <c r="F31" s="31">
        <v>2.8</v>
      </c>
      <c r="G31" s="28">
        <v>8886</v>
      </c>
      <c r="H31" s="31">
        <v>2.8</v>
      </c>
      <c r="I31" s="28">
        <v>9106</v>
      </c>
      <c r="J31" s="31">
        <v>2.9</v>
      </c>
      <c r="K31" s="28">
        <v>10054</v>
      </c>
      <c r="L31" s="31">
        <v>3.1</v>
      </c>
      <c r="M31" s="28">
        <v>8688</v>
      </c>
      <c r="N31" s="31">
        <v>3</v>
      </c>
      <c r="O31" s="28">
        <v>10725</v>
      </c>
      <c r="P31" s="28">
        <v>11118</v>
      </c>
      <c r="Q31" s="28">
        <v>10826</v>
      </c>
      <c r="R31" s="28">
        <v>7598</v>
      </c>
      <c r="S31" s="28">
        <v>7336</v>
      </c>
      <c r="T31" s="28">
        <v>6777</v>
      </c>
      <c r="U31" s="28">
        <v>7470</v>
      </c>
      <c r="V31" s="28">
        <v>11772</v>
      </c>
      <c r="W31" s="28">
        <v>9103</v>
      </c>
      <c r="X31" s="28">
        <v>7634</v>
      </c>
      <c r="Y31" s="28">
        <v>6355</v>
      </c>
      <c r="Z31" s="28">
        <v>7549</v>
      </c>
      <c r="AA31" s="15">
        <v>19</v>
      </c>
    </row>
    <row r="32" spans="1:27" ht="10.5" customHeight="1">
      <c r="A32" s="7">
        <v>20</v>
      </c>
      <c r="B32" s="12"/>
      <c r="C32" s="12"/>
      <c r="D32" s="13" t="s">
        <v>27</v>
      </c>
      <c r="E32" s="27">
        <v>6359</v>
      </c>
      <c r="F32" s="31">
        <v>1.9</v>
      </c>
      <c r="G32" s="28">
        <v>6681</v>
      </c>
      <c r="H32" s="31">
        <v>2.1</v>
      </c>
      <c r="I32" s="28">
        <v>6093</v>
      </c>
      <c r="J32" s="31">
        <v>1.9</v>
      </c>
      <c r="K32" s="28">
        <v>6424</v>
      </c>
      <c r="L32" s="31">
        <v>2</v>
      </c>
      <c r="M32" s="28">
        <v>5974</v>
      </c>
      <c r="N32" s="31">
        <v>2.1</v>
      </c>
      <c r="O32" s="28">
        <v>8783</v>
      </c>
      <c r="P32" s="28">
        <v>8670</v>
      </c>
      <c r="Q32" s="28">
        <v>8984</v>
      </c>
      <c r="R32" s="28">
        <v>7783</v>
      </c>
      <c r="S32" s="28">
        <v>7343</v>
      </c>
      <c r="T32" s="28">
        <v>5351</v>
      </c>
      <c r="U32" s="28">
        <v>3949</v>
      </c>
      <c r="V32" s="28">
        <v>3385</v>
      </c>
      <c r="W32" s="28">
        <v>3095</v>
      </c>
      <c r="X32" s="28">
        <v>3934</v>
      </c>
      <c r="Y32" s="28">
        <v>4326</v>
      </c>
      <c r="Z32" s="28">
        <v>6085</v>
      </c>
      <c r="AA32" s="15">
        <v>20</v>
      </c>
    </row>
    <row r="33" spans="1:27" ht="10.5" customHeight="1">
      <c r="A33" s="7">
        <v>21</v>
      </c>
      <c r="B33" s="12"/>
      <c r="C33" s="12"/>
      <c r="D33" s="13" t="s">
        <v>28</v>
      </c>
      <c r="E33" s="27">
        <v>588</v>
      </c>
      <c r="F33" s="31">
        <v>0.2</v>
      </c>
      <c r="G33" s="28">
        <v>389</v>
      </c>
      <c r="H33" s="31">
        <v>0.1</v>
      </c>
      <c r="I33" s="28">
        <v>459</v>
      </c>
      <c r="J33" s="31">
        <v>0.1</v>
      </c>
      <c r="K33" s="28">
        <v>397</v>
      </c>
      <c r="L33" s="31">
        <v>0.1</v>
      </c>
      <c r="M33" s="28">
        <v>488</v>
      </c>
      <c r="N33" s="31">
        <v>0.2</v>
      </c>
      <c r="O33" s="28">
        <v>1298</v>
      </c>
      <c r="P33" s="28">
        <v>1314</v>
      </c>
      <c r="Q33" s="28">
        <v>582</v>
      </c>
      <c r="R33" s="28">
        <v>83</v>
      </c>
      <c r="S33" s="28">
        <v>76</v>
      </c>
      <c r="T33" s="28">
        <v>6</v>
      </c>
      <c r="U33" s="28">
        <v>93</v>
      </c>
      <c r="V33" s="28">
        <v>6</v>
      </c>
      <c r="W33" s="28">
        <v>19</v>
      </c>
      <c r="X33" s="28">
        <v>104</v>
      </c>
      <c r="Y33" s="28">
        <v>801</v>
      </c>
      <c r="Z33" s="28">
        <v>1476</v>
      </c>
      <c r="AA33" s="15">
        <v>21</v>
      </c>
    </row>
    <row r="34" spans="1:27" ht="10.5" customHeight="1">
      <c r="A34" s="7">
        <v>22</v>
      </c>
      <c r="B34" s="12"/>
      <c r="C34" s="12"/>
      <c r="D34" s="13" t="s">
        <v>29</v>
      </c>
      <c r="E34" s="27">
        <v>4848</v>
      </c>
      <c r="F34" s="31">
        <v>1.5</v>
      </c>
      <c r="G34" s="28">
        <v>5618</v>
      </c>
      <c r="H34" s="31">
        <v>1.8</v>
      </c>
      <c r="I34" s="28">
        <v>5522</v>
      </c>
      <c r="J34" s="31">
        <v>1.7</v>
      </c>
      <c r="K34" s="28">
        <v>5488</v>
      </c>
      <c r="L34" s="31">
        <v>1.7</v>
      </c>
      <c r="M34" s="28">
        <v>5117</v>
      </c>
      <c r="N34" s="31">
        <v>1.8</v>
      </c>
      <c r="O34" s="28">
        <v>5361</v>
      </c>
      <c r="P34" s="28">
        <v>5459</v>
      </c>
      <c r="Q34" s="28">
        <v>4887</v>
      </c>
      <c r="R34" s="28">
        <v>5677</v>
      </c>
      <c r="S34" s="28">
        <v>3900</v>
      </c>
      <c r="T34" s="28">
        <v>5352</v>
      </c>
      <c r="U34" s="28">
        <v>4453</v>
      </c>
      <c r="V34" s="28">
        <v>5865</v>
      </c>
      <c r="W34" s="28">
        <v>2850</v>
      </c>
      <c r="X34" s="28">
        <v>6488</v>
      </c>
      <c r="Y34" s="28">
        <v>4749</v>
      </c>
      <c r="Z34" s="28">
        <v>6358</v>
      </c>
      <c r="AA34" s="15">
        <v>22</v>
      </c>
    </row>
    <row r="35" spans="1:27" ht="10.5" customHeight="1">
      <c r="A35" s="7">
        <v>23</v>
      </c>
      <c r="B35" s="12"/>
      <c r="C35" s="262" t="s">
        <v>30</v>
      </c>
      <c r="D35" s="249"/>
      <c r="E35" s="27">
        <v>11158</v>
      </c>
      <c r="F35" s="31">
        <v>3.4</v>
      </c>
      <c r="G35" s="28">
        <v>10989</v>
      </c>
      <c r="H35" s="31">
        <v>3.5</v>
      </c>
      <c r="I35" s="28">
        <v>10713</v>
      </c>
      <c r="J35" s="31">
        <v>3.4</v>
      </c>
      <c r="K35" s="28">
        <v>8730</v>
      </c>
      <c r="L35" s="31">
        <v>2.7</v>
      </c>
      <c r="M35" s="28">
        <v>9560</v>
      </c>
      <c r="N35" s="31">
        <v>3.3</v>
      </c>
      <c r="O35" s="28">
        <v>11624</v>
      </c>
      <c r="P35" s="28">
        <v>10734</v>
      </c>
      <c r="Q35" s="28">
        <v>10366</v>
      </c>
      <c r="R35" s="28">
        <v>7187</v>
      </c>
      <c r="S35" s="28">
        <v>11232</v>
      </c>
      <c r="T35" s="28">
        <v>10257</v>
      </c>
      <c r="U35" s="28">
        <v>7675</v>
      </c>
      <c r="V35" s="28">
        <v>7902</v>
      </c>
      <c r="W35" s="28">
        <v>7160</v>
      </c>
      <c r="X35" s="28">
        <v>7119</v>
      </c>
      <c r="Y35" s="28">
        <v>11071</v>
      </c>
      <c r="Z35" s="28">
        <v>12397</v>
      </c>
      <c r="AA35" s="15">
        <v>23</v>
      </c>
    </row>
    <row r="36" spans="1:27" ht="10.5" customHeight="1">
      <c r="A36" s="7">
        <v>24</v>
      </c>
      <c r="B36" s="12"/>
      <c r="C36" s="12"/>
      <c r="D36" s="13" t="s">
        <v>31</v>
      </c>
      <c r="E36" s="27">
        <v>3996</v>
      </c>
      <c r="F36" s="31">
        <v>1.2</v>
      </c>
      <c r="G36" s="28">
        <v>4442</v>
      </c>
      <c r="H36" s="31">
        <v>1.4</v>
      </c>
      <c r="I36" s="28">
        <v>3379</v>
      </c>
      <c r="J36" s="31">
        <v>1.1000000000000001</v>
      </c>
      <c r="K36" s="28">
        <v>2476</v>
      </c>
      <c r="L36" s="31">
        <v>0.8</v>
      </c>
      <c r="M36" s="28">
        <v>3550</v>
      </c>
      <c r="N36" s="31">
        <v>1.2</v>
      </c>
      <c r="O36" s="28">
        <v>4667</v>
      </c>
      <c r="P36" s="28">
        <v>6549</v>
      </c>
      <c r="Q36" s="28">
        <v>4301</v>
      </c>
      <c r="R36" s="28">
        <v>1694</v>
      </c>
      <c r="S36" s="28">
        <v>5134</v>
      </c>
      <c r="T36" s="28">
        <v>3880</v>
      </c>
      <c r="U36" s="28">
        <v>1254</v>
      </c>
      <c r="V36" s="28">
        <v>3104</v>
      </c>
      <c r="W36" s="28">
        <v>1532</v>
      </c>
      <c r="X36" s="28">
        <v>1975</v>
      </c>
      <c r="Y36" s="28">
        <v>5388</v>
      </c>
      <c r="Z36" s="28">
        <v>3126</v>
      </c>
      <c r="AA36" s="15">
        <v>24</v>
      </c>
    </row>
    <row r="37" spans="1:27" ht="10.5" customHeight="1">
      <c r="A37" s="7">
        <v>25</v>
      </c>
      <c r="B37" s="12"/>
      <c r="C37" s="12"/>
      <c r="D37" s="13" t="s">
        <v>32</v>
      </c>
      <c r="E37" s="27">
        <v>1058</v>
      </c>
      <c r="F37" s="31">
        <v>0.3</v>
      </c>
      <c r="G37" s="28">
        <v>1005</v>
      </c>
      <c r="H37" s="31">
        <v>0.3</v>
      </c>
      <c r="I37" s="28">
        <v>1122</v>
      </c>
      <c r="J37" s="31">
        <v>0.4</v>
      </c>
      <c r="K37" s="28">
        <v>649</v>
      </c>
      <c r="L37" s="31">
        <v>0.2</v>
      </c>
      <c r="M37" s="28">
        <v>862</v>
      </c>
      <c r="N37" s="31">
        <v>0.3</v>
      </c>
      <c r="O37" s="28">
        <v>1773</v>
      </c>
      <c r="P37" s="28">
        <v>112</v>
      </c>
      <c r="Q37" s="28">
        <v>722</v>
      </c>
      <c r="R37" s="28">
        <v>760</v>
      </c>
      <c r="S37" s="28">
        <v>669</v>
      </c>
      <c r="T37" s="28">
        <v>386</v>
      </c>
      <c r="U37" s="28">
        <v>1353</v>
      </c>
      <c r="V37" s="28">
        <v>225</v>
      </c>
      <c r="W37" s="28">
        <v>509</v>
      </c>
      <c r="X37" s="28">
        <v>954</v>
      </c>
      <c r="Y37" s="28">
        <v>1058</v>
      </c>
      <c r="Z37" s="28">
        <v>1825</v>
      </c>
      <c r="AA37" s="15">
        <v>25</v>
      </c>
    </row>
    <row r="38" spans="1:27" ht="10.5" customHeight="1">
      <c r="A38" s="7">
        <v>26</v>
      </c>
      <c r="B38" s="12"/>
      <c r="C38" s="12"/>
      <c r="D38" s="13" t="s">
        <v>33</v>
      </c>
      <c r="E38" s="27">
        <v>609</v>
      </c>
      <c r="F38" s="31">
        <v>0.2</v>
      </c>
      <c r="G38" s="28">
        <v>678</v>
      </c>
      <c r="H38" s="31">
        <v>0.2</v>
      </c>
      <c r="I38" s="28">
        <v>1162</v>
      </c>
      <c r="J38" s="31">
        <v>0.4</v>
      </c>
      <c r="K38" s="28">
        <v>543</v>
      </c>
      <c r="L38" s="31">
        <v>0.2</v>
      </c>
      <c r="M38" s="28">
        <v>577</v>
      </c>
      <c r="N38" s="31">
        <v>0.2</v>
      </c>
      <c r="O38" s="28">
        <v>595</v>
      </c>
      <c r="P38" s="28">
        <v>612</v>
      </c>
      <c r="Q38" s="28">
        <v>868</v>
      </c>
      <c r="R38" s="28">
        <v>1529</v>
      </c>
      <c r="S38" s="28">
        <v>819</v>
      </c>
      <c r="T38" s="28">
        <v>253</v>
      </c>
      <c r="U38" s="28">
        <v>266</v>
      </c>
      <c r="V38" s="28">
        <v>210</v>
      </c>
      <c r="W38" s="28">
        <v>789</v>
      </c>
      <c r="X38" s="28">
        <v>175</v>
      </c>
      <c r="Y38" s="28">
        <v>159</v>
      </c>
      <c r="Z38" s="28">
        <v>655</v>
      </c>
      <c r="AA38" s="15">
        <v>26</v>
      </c>
    </row>
    <row r="39" spans="1:27" ht="10.5" customHeight="1">
      <c r="A39" s="7">
        <v>27</v>
      </c>
      <c r="B39" s="12"/>
      <c r="C39" s="12"/>
      <c r="D39" s="13" t="s">
        <v>34</v>
      </c>
      <c r="E39" s="27">
        <v>2650</v>
      </c>
      <c r="F39" s="31">
        <v>0.8</v>
      </c>
      <c r="G39" s="28">
        <v>2051</v>
      </c>
      <c r="H39" s="31">
        <v>0.7</v>
      </c>
      <c r="I39" s="28">
        <v>2295</v>
      </c>
      <c r="J39" s="31">
        <v>0.7</v>
      </c>
      <c r="K39" s="28">
        <v>2234</v>
      </c>
      <c r="L39" s="31">
        <v>0.7</v>
      </c>
      <c r="M39" s="28">
        <v>1938</v>
      </c>
      <c r="N39" s="31">
        <v>0.7</v>
      </c>
      <c r="O39" s="28">
        <v>2227</v>
      </c>
      <c r="P39" s="28">
        <v>1345</v>
      </c>
      <c r="Q39" s="28">
        <v>1968</v>
      </c>
      <c r="R39" s="28">
        <v>1423</v>
      </c>
      <c r="S39" s="28">
        <v>2015</v>
      </c>
      <c r="T39" s="28">
        <v>1961</v>
      </c>
      <c r="U39" s="28">
        <v>1812</v>
      </c>
      <c r="V39" s="28">
        <v>1896</v>
      </c>
      <c r="W39" s="28">
        <v>1908</v>
      </c>
      <c r="X39" s="28">
        <v>1533</v>
      </c>
      <c r="Y39" s="28">
        <v>1995</v>
      </c>
      <c r="Z39" s="28">
        <v>3170</v>
      </c>
      <c r="AA39" s="15">
        <v>27</v>
      </c>
    </row>
    <row r="40" spans="1:27" ht="10.5" customHeight="1">
      <c r="A40" s="7">
        <v>28</v>
      </c>
      <c r="B40" s="12"/>
      <c r="C40" s="12"/>
      <c r="D40" s="13" t="s">
        <v>35</v>
      </c>
      <c r="E40" s="27">
        <v>2331</v>
      </c>
      <c r="F40" s="31">
        <v>0.7</v>
      </c>
      <c r="G40" s="28">
        <v>2227</v>
      </c>
      <c r="H40" s="31">
        <v>0.7</v>
      </c>
      <c r="I40" s="28">
        <v>2196</v>
      </c>
      <c r="J40" s="31">
        <v>0.7</v>
      </c>
      <c r="K40" s="28">
        <v>2349</v>
      </c>
      <c r="L40" s="31">
        <v>0.7</v>
      </c>
      <c r="M40" s="28">
        <v>2028</v>
      </c>
      <c r="N40" s="31">
        <v>0.7</v>
      </c>
      <c r="O40" s="28">
        <v>1312</v>
      </c>
      <c r="P40" s="28">
        <v>1660</v>
      </c>
      <c r="Q40" s="28">
        <v>1676</v>
      </c>
      <c r="R40" s="28">
        <v>1502</v>
      </c>
      <c r="S40" s="28">
        <v>2031</v>
      </c>
      <c r="T40" s="28">
        <v>2855</v>
      </c>
      <c r="U40" s="28">
        <v>2245</v>
      </c>
      <c r="V40" s="28">
        <v>2274</v>
      </c>
      <c r="W40" s="28">
        <v>1939</v>
      </c>
      <c r="X40" s="28">
        <v>2070</v>
      </c>
      <c r="Y40" s="28">
        <v>1795</v>
      </c>
      <c r="Z40" s="28">
        <v>2973</v>
      </c>
      <c r="AA40" s="15">
        <v>28</v>
      </c>
    </row>
    <row r="41" spans="1:27" ht="10.5" customHeight="1">
      <c r="A41" s="7">
        <v>29</v>
      </c>
      <c r="B41" s="12"/>
      <c r="C41" s="12"/>
      <c r="D41" s="13" t="s">
        <v>36</v>
      </c>
      <c r="E41" s="27">
        <v>514</v>
      </c>
      <c r="F41" s="31">
        <v>0.2</v>
      </c>
      <c r="G41" s="28">
        <v>586</v>
      </c>
      <c r="H41" s="31">
        <v>0.2</v>
      </c>
      <c r="I41" s="28">
        <v>558</v>
      </c>
      <c r="J41" s="31">
        <v>0.2</v>
      </c>
      <c r="K41" s="28">
        <v>478</v>
      </c>
      <c r="L41" s="31">
        <v>0.1</v>
      </c>
      <c r="M41" s="28">
        <v>605</v>
      </c>
      <c r="N41" s="31">
        <v>0.2</v>
      </c>
      <c r="O41" s="28">
        <v>1050</v>
      </c>
      <c r="P41" s="28">
        <v>456</v>
      </c>
      <c r="Q41" s="28">
        <v>831</v>
      </c>
      <c r="R41" s="28">
        <v>279</v>
      </c>
      <c r="S41" s="28">
        <v>564</v>
      </c>
      <c r="T41" s="28">
        <v>922</v>
      </c>
      <c r="U41" s="28">
        <v>746</v>
      </c>
      <c r="V41" s="28">
        <v>193</v>
      </c>
      <c r="W41" s="28">
        <v>482</v>
      </c>
      <c r="X41" s="28">
        <v>412</v>
      </c>
      <c r="Y41" s="28">
        <v>676</v>
      </c>
      <c r="Z41" s="28">
        <v>648</v>
      </c>
      <c r="AA41" s="15">
        <v>29</v>
      </c>
    </row>
    <row r="42" spans="1:27" ht="10.5" customHeight="1">
      <c r="A42" s="7">
        <v>30</v>
      </c>
      <c r="B42" s="12"/>
      <c r="C42" s="262" t="s">
        <v>37</v>
      </c>
      <c r="D42" s="249"/>
      <c r="E42" s="27">
        <v>18240</v>
      </c>
      <c r="F42" s="31">
        <v>5.5</v>
      </c>
      <c r="G42" s="28">
        <v>21048</v>
      </c>
      <c r="H42" s="31">
        <v>6.7</v>
      </c>
      <c r="I42" s="28">
        <v>15432</v>
      </c>
      <c r="J42" s="31">
        <v>4.9000000000000004</v>
      </c>
      <c r="K42" s="28">
        <v>17016</v>
      </c>
      <c r="L42" s="31">
        <v>5.3</v>
      </c>
      <c r="M42" s="28">
        <v>12388</v>
      </c>
      <c r="N42" s="31">
        <v>4.3</v>
      </c>
      <c r="O42" s="28">
        <v>10762</v>
      </c>
      <c r="P42" s="28">
        <v>11198</v>
      </c>
      <c r="Q42" s="28">
        <v>10438</v>
      </c>
      <c r="R42" s="28">
        <v>14688</v>
      </c>
      <c r="S42" s="28">
        <v>11407</v>
      </c>
      <c r="T42" s="28">
        <v>13484</v>
      </c>
      <c r="U42" s="28">
        <v>11261</v>
      </c>
      <c r="V42" s="28">
        <v>8691</v>
      </c>
      <c r="W42" s="28">
        <v>9125</v>
      </c>
      <c r="X42" s="28">
        <v>12289</v>
      </c>
      <c r="Y42" s="28">
        <v>16838</v>
      </c>
      <c r="Z42" s="28">
        <v>18469</v>
      </c>
      <c r="AA42" s="15">
        <v>30</v>
      </c>
    </row>
    <row r="43" spans="1:27" ht="10.5" customHeight="1">
      <c r="A43" s="7">
        <v>31</v>
      </c>
      <c r="B43" s="12"/>
      <c r="C43" s="12"/>
      <c r="D43" s="13" t="s">
        <v>38</v>
      </c>
      <c r="E43" s="27">
        <v>604</v>
      </c>
      <c r="F43" s="31">
        <v>0.2</v>
      </c>
      <c r="G43" s="28">
        <v>1057</v>
      </c>
      <c r="H43" s="31">
        <v>0.3</v>
      </c>
      <c r="I43" s="28">
        <v>682</v>
      </c>
      <c r="J43" s="31">
        <v>0.2</v>
      </c>
      <c r="K43" s="28">
        <v>416</v>
      </c>
      <c r="L43" s="31">
        <v>0.1</v>
      </c>
      <c r="M43" s="28">
        <v>214</v>
      </c>
      <c r="N43" s="31">
        <v>0.1</v>
      </c>
      <c r="O43" s="28" t="s">
        <v>4</v>
      </c>
      <c r="P43" s="28">
        <v>189</v>
      </c>
      <c r="Q43" s="28" t="s">
        <v>4</v>
      </c>
      <c r="R43" s="28">
        <v>1574</v>
      </c>
      <c r="S43" s="28">
        <v>37</v>
      </c>
      <c r="T43" s="28">
        <v>22</v>
      </c>
      <c r="U43" s="28">
        <v>137</v>
      </c>
      <c r="V43" s="28">
        <v>17</v>
      </c>
      <c r="W43" s="28" t="s">
        <v>4</v>
      </c>
      <c r="X43" s="28">
        <v>60</v>
      </c>
      <c r="Y43" s="28">
        <v>95</v>
      </c>
      <c r="Z43" s="28">
        <v>441</v>
      </c>
      <c r="AA43" s="15">
        <v>31</v>
      </c>
    </row>
    <row r="44" spans="1:27" ht="10.5" customHeight="1">
      <c r="A44" s="7">
        <v>32</v>
      </c>
      <c r="B44" s="12"/>
      <c r="C44" s="12"/>
      <c r="D44" s="13" t="s">
        <v>39</v>
      </c>
      <c r="E44" s="27">
        <v>7311</v>
      </c>
      <c r="F44" s="31">
        <v>2.2000000000000002</v>
      </c>
      <c r="G44" s="28">
        <v>8948</v>
      </c>
      <c r="H44" s="31">
        <v>2.8</v>
      </c>
      <c r="I44" s="28">
        <v>5205</v>
      </c>
      <c r="J44" s="31">
        <v>1.6</v>
      </c>
      <c r="K44" s="28">
        <v>6865</v>
      </c>
      <c r="L44" s="31">
        <v>2.1</v>
      </c>
      <c r="M44" s="28">
        <v>4396</v>
      </c>
      <c r="N44" s="31">
        <v>1.5</v>
      </c>
      <c r="O44" s="28">
        <v>3617</v>
      </c>
      <c r="P44" s="28">
        <v>5656</v>
      </c>
      <c r="Q44" s="28">
        <v>4054</v>
      </c>
      <c r="R44" s="28">
        <v>4447</v>
      </c>
      <c r="S44" s="28">
        <v>4066</v>
      </c>
      <c r="T44" s="28">
        <v>4303</v>
      </c>
      <c r="U44" s="28">
        <v>3726</v>
      </c>
      <c r="V44" s="28">
        <v>2743</v>
      </c>
      <c r="W44" s="28">
        <v>3241</v>
      </c>
      <c r="X44" s="28">
        <v>3993</v>
      </c>
      <c r="Y44" s="28">
        <v>6203</v>
      </c>
      <c r="Z44" s="28">
        <v>6709</v>
      </c>
      <c r="AA44" s="15">
        <v>32</v>
      </c>
    </row>
    <row r="45" spans="1:27" ht="10.5" customHeight="1">
      <c r="A45" s="7">
        <v>33</v>
      </c>
      <c r="B45" s="12"/>
      <c r="C45" s="12"/>
      <c r="D45" s="13" t="s">
        <v>40</v>
      </c>
      <c r="E45" s="27">
        <v>3781</v>
      </c>
      <c r="F45" s="31">
        <v>1.1000000000000001</v>
      </c>
      <c r="G45" s="28">
        <v>3865</v>
      </c>
      <c r="H45" s="31">
        <v>1.2</v>
      </c>
      <c r="I45" s="28">
        <v>3183</v>
      </c>
      <c r="J45" s="31">
        <v>1</v>
      </c>
      <c r="K45" s="28">
        <v>3409</v>
      </c>
      <c r="L45" s="31">
        <v>1.1000000000000001</v>
      </c>
      <c r="M45" s="28">
        <v>2750</v>
      </c>
      <c r="N45" s="31">
        <v>0.9</v>
      </c>
      <c r="O45" s="28">
        <v>2311</v>
      </c>
      <c r="P45" s="28">
        <v>1480</v>
      </c>
      <c r="Q45" s="28">
        <v>2064</v>
      </c>
      <c r="R45" s="28">
        <v>2781</v>
      </c>
      <c r="S45" s="28">
        <v>3171</v>
      </c>
      <c r="T45" s="28">
        <v>2735</v>
      </c>
      <c r="U45" s="28">
        <v>3120</v>
      </c>
      <c r="V45" s="28">
        <v>2410</v>
      </c>
      <c r="W45" s="28">
        <v>2455</v>
      </c>
      <c r="X45" s="28">
        <v>2579</v>
      </c>
      <c r="Y45" s="28">
        <v>4020</v>
      </c>
      <c r="Z45" s="28">
        <v>3879</v>
      </c>
      <c r="AA45" s="15">
        <v>33</v>
      </c>
    </row>
    <row r="46" spans="1:27" ht="10.5" customHeight="1">
      <c r="A46" s="7">
        <v>34</v>
      </c>
      <c r="B46" s="12"/>
      <c r="C46" s="12"/>
      <c r="D46" s="13" t="s">
        <v>41</v>
      </c>
      <c r="E46" s="27">
        <v>1441</v>
      </c>
      <c r="F46" s="31">
        <v>0.4</v>
      </c>
      <c r="G46" s="28">
        <v>1500</v>
      </c>
      <c r="H46" s="31">
        <v>0.5</v>
      </c>
      <c r="I46" s="28">
        <v>1457</v>
      </c>
      <c r="J46" s="31">
        <v>0.5</v>
      </c>
      <c r="K46" s="28">
        <v>1460</v>
      </c>
      <c r="L46" s="31">
        <v>0.5</v>
      </c>
      <c r="M46" s="28">
        <v>1135</v>
      </c>
      <c r="N46" s="31">
        <v>0.4</v>
      </c>
      <c r="O46" s="28">
        <v>1353</v>
      </c>
      <c r="P46" s="28">
        <v>740</v>
      </c>
      <c r="Q46" s="28">
        <v>701</v>
      </c>
      <c r="R46" s="28">
        <v>889</v>
      </c>
      <c r="S46" s="28">
        <v>1070</v>
      </c>
      <c r="T46" s="28">
        <v>1382</v>
      </c>
      <c r="U46" s="28">
        <v>1181</v>
      </c>
      <c r="V46" s="28">
        <v>968</v>
      </c>
      <c r="W46" s="28">
        <v>945</v>
      </c>
      <c r="X46" s="28">
        <v>1050</v>
      </c>
      <c r="Y46" s="28">
        <v>1427</v>
      </c>
      <c r="Z46" s="28">
        <v>1912</v>
      </c>
      <c r="AA46" s="15">
        <v>34</v>
      </c>
    </row>
    <row r="47" spans="1:27" ht="10.5" customHeight="1">
      <c r="A47" s="7">
        <v>35</v>
      </c>
      <c r="B47" s="12"/>
      <c r="C47" s="12"/>
      <c r="D47" s="13" t="s">
        <v>42</v>
      </c>
      <c r="E47" s="27">
        <v>299</v>
      </c>
      <c r="F47" s="31">
        <v>0.1</v>
      </c>
      <c r="G47" s="28">
        <v>558</v>
      </c>
      <c r="H47" s="31">
        <v>0.2</v>
      </c>
      <c r="I47" s="28">
        <v>393</v>
      </c>
      <c r="J47" s="31">
        <v>0.1</v>
      </c>
      <c r="K47" s="28">
        <v>413</v>
      </c>
      <c r="L47" s="31">
        <v>0.1</v>
      </c>
      <c r="M47" s="28">
        <v>238</v>
      </c>
      <c r="N47" s="31">
        <v>0.1</v>
      </c>
      <c r="O47" s="28">
        <v>443</v>
      </c>
      <c r="P47" s="28">
        <v>280</v>
      </c>
      <c r="Q47" s="28">
        <v>613</v>
      </c>
      <c r="R47" s="28">
        <v>190</v>
      </c>
      <c r="S47" s="28">
        <v>60</v>
      </c>
      <c r="T47" s="28">
        <v>121</v>
      </c>
      <c r="U47" s="28">
        <v>106</v>
      </c>
      <c r="V47" s="28">
        <v>134</v>
      </c>
      <c r="W47" s="28">
        <v>61</v>
      </c>
      <c r="X47" s="28">
        <v>201</v>
      </c>
      <c r="Y47" s="28">
        <v>460</v>
      </c>
      <c r="Z47" s="28">
        <v>190</v>
      </c>
      <c r="AA47" s="15">
        <v>35</v>
      </c>
    </row>
    <row r="48" spans="1:27" ht="10.5" customHeight="1">
      <c r="A48" s="7">
        <v>36</v>
      </c>
      <c r="B48" s="12"/>
      <c r="C48" s="12"/>
      <c r="D48" s="13" t="s">
        <v>43</v>
      </c>
      <c r="E48" s="27">
        <v>1279</v>
      </c>
      <c r="F48" s="31">
        <v>0.4</v>
      </c>
      <c r="G48" s="28">
        <v>1213</v>
      </c>
      <c r="H48" s="31">
        <v>0.4</v>
      </c>
      <c r="I48" s="28">
        <v>1180</v>
      </c>
      <c r="J48" s="31">
        <v>0.4</v>
      </c>
      <c r="K48" s="28">
        <v>1101</v>
      </c>
      <c r="L48" s="31">
        <v>0.3</v>
      </c>
      <c r="M48" s="28">
        <v>1113</v>
      </c>
      <c r="N48" s="31">
        <v>0.4</v>
      </c>
      <c r="O48" s="28">
        <v>1392</v>
      </c>
      <c r="P48" s="28">
        <v>966</v>
      </c>
      <c r="Q48" s="28">
        <v>856</v>
      </c>
      <c r="R48" s="28">
        <v>1221</v>
      </c>
      <c r="S48" s="28">
        <v>492</v>
      </c>
      <c r="T48" s="28">
        <v>1231</v>
      </c>
      <c r="U48" s="28">
        <v>663</v>
      </c>
      <c r="V48" s="28">
        <v>439</v>
      </c>
      <c r="W48" s="28">
        <v>713</v>
      </c>
      <c r="X48" s="28">
        <v>1352</v>
      </c>
      <c r="Y48" s="28">
        <v>1467</v>
      </c>
      <c r="Z48" s="28">
        <v>2567</v>
      </c>
      <c r="AA48" s="15">
        <v>36</v>
      </c>
    </row>
    <row r="49" spans="1:27" ht="10.5" customHeight="1">
      <c r="A49" s="7">
        <v>37</v>
      </c>
      <c r="B49" s="12"/>
      <c r="C49" s="12"/>
      <c r="D49" s="13" t="s">
        <v>44</v>
      </c>
      <c r="E49" s="27">
        <v>1929</v>
      </c>
      <c r="F49" s="31">
        <v>0.6</v>
      </c>
      <c r="G49" s="28">
        <v>2286</v>
      </c>
      <c r="H49" s="31">
        <v>0.7</v>
      </c>
      <c r="I49" s="28">
        <v>2009</v>
      </c>
      <c r="J49" s="31">
        <v>0.6</v>
      </c>
      <c r="K49" s="28">
        <v>2090</v>
      </c>
      <c r="L49" s="31">
        <v>0.7</v>
      </c>
      <c r="M49" s="28">
        <v>1464</v>
      </c>
      <c r="N49" s="31">
        <v>0.5</v>
      </c>
      <c r="O49" s="28">
        <v>1286</v>
      </c>
      <c r="P49" s="28">
        <v>1123</v>
      </c>
      <c r="Q49" s="28">
        <v>1015</v>
      </c>
      <c r="R49" s="28">
        <v>2143</v>
      </c>
      <c r="S49" s="28">
        <v>955</v>
      </c>
      <c r="T49" s="28">
        <v>2451</v>
      </c>
      <c r="U49" s="28">
        <v>1340</v>
      </c>
      <c r="V49" s="28">
        <v>1137</v>
      </c>
      <c r="W49" s="28">
        <v>1021</v>
      </c>
      <c r="X49" s="28">
        <v>1962</v>
      </c>
      <c r="Y49" s="28">
        <v>1215</v>
      </c>
      <c r="Z49" s="28">
        <v>1921</v>
      </c>
      <c r="AA49" s="15">
        <v>37</v>
      </c>
    </row>
    <row r="50" spans="1:27" ht="10.5" customHeight="1">
      <c r="A50" s="7">
        <v>38</v>
      </c>
      <c r="B50" s="12"/>
      <c r="C50" s="12"/>
      <c r="D50" s="13" t="s">
        <v>45</v>
      </c>
      <c r="E50" s="27">
        <v>1596</v>
      </c>
      <c r="F50" s="31">
        <v>0.5</v>
      </c>
      <c r="G50" s="28">
        <v>1621</v>
      </c>
      <c r="H50" s="31">
        <v>0.5</v>
      </c>
      <c r="I50" s="28">
        <v>1323</v>
      </c>
      <c r="J50" s="31">
        <v>0.4</v>
      </c>
      <c r="K50" s="28">
        <v>1262</v>
      </c>
      <c r="L50" s="31">
        <v>0.4</v>
      </c>
      <c r="M50" s="28">
        <v>1076</v>
      </c>
      <c r="N50" s="31">
        <v>0.4</v>
      </c>
      <c r="O50" s="28">
        <v>360</v>
      </c>
      <c r="P50" s="28">
        <v>764</v>
      </c>
      <c r="Q50" s="28">
        <v>1136</v>
      </c>
      <c r="R50" s="28">
        <v>1443</v>
      </c>
      <c r="S50" s="28">
        <v>1557</v>
      </c>
      <c r="T50" s="28">
        <v>1240</v>
      </c>
      <c r="U50" s="28">
        <v>987</v>
      </c>
      <c r="V50" s="28">
        <v>843</v>
      </c>
      <c r="W50" s="28">
        <v>688</v>
      </c>
      <c r="X50" s="28">
        <v>1091</v>
      </c>
      <c r="Y50" s="28">
        <v>1953</v>
      </c>
      <c r="Z50" s="28">
        <v>849</v>
      </c>
      <c r="AA50" s="15">
        <v>38</v>
      </c>
    </row>
    <row r="51" spans="1:27" ht="10.5" customHeight="1">
      <c r="A51" s="7">
        <v>39</v>
      </c>
      <c r="B51" s="12"/>
      <c r="C51" s="262" t="s">
        <v>46</v>
      </c>
      <c r="D51" s="249"/>
      <c r="E51" s="27">
        <v>11428</v>
      </c>
      <c r="F51" s="31">
        <v>3.5</v>
      </c>
      <c r="G51" s="28">
        <v>9369</v>
      </c>
      <c r="H51" s="31">
        <v>3</v>
      </c>
      <c r="I51" s="28">
        <v>11461</v>
      </c>
      <c r="J51" s="31">
        <v>3.6</v>
      </c>
      <c r="K51" s="28">
        <v>11724</v>
      </c>
      <c r="L51" s="31">
        <v>3.7</v>
      </c>
      <c r="M51" s="28">
        <v>14334</v>
      </c>
      <c r="N51" s="31">
        <v>4.9000000000000004</v>
      </c>
      <c r="O51" s="28">
        <v>8031</v>
      </c>
      <c r="P51" s="28">
        <v>9235</v>
      </c>
      <c r="Q51" s="28">
        <v>13360</v>
      </c>
      <c r="R51" s="28">
        <v>14739</v>
      </c>
      <c r="S51" s="28">
        <v>11306</v>
      </c>
      <c r="T51" s="28">
        <v>14208</v>
      </c>
      <c r="U51" s="28">
        <v>14750</v>
      </c>
      <c r="V51" s="28">
        <v>14667</v>
      </c>
      <c r="W51" s="28">
        <v>14379</v>
      </c>
      <c r="X51" s="28">
        <v>18318</v>
      </c>
      <c r="Y51" s="28">
        <v>21569</v>
      </c>
      <c r="Z51" s="28">
        <v>17439</v>
      </c>
      <c r="AA51" s="15">
        <v>39</v>
      </c>
    </row>
    <row r="52" spans="1:27" ht="10.5" customHeight="1">
      <c r="A52" s="7">
        <v>40</v>
      </c>
      <c r="B52" s="12"/>
      <c r="C52" s="12"/>
      <c r="D52" s="13" t="s">
        <v>47</v>
      </c>
      <c r="E52" s="27">
        <v>1926</v>
      </c>
      <c r="F52" s="31">
        <v>0.6</v>
      </c>
      <c r="G52" s="28">
        <v>1738</v>
      </c>
      <c r="H52" s="31">
        <v>0.6</v>
      </c>
      <c r="I52" s="28">
        <v>1803</v>
      </c>
      <c r="J52" s="31">
        <v>0.6</v>
      </c>
      <c r="K52" s="28">
        <v>1606</v>
      </c>
      <c r="L52" s="31">
        <v>0.5</v>
      </c>
      <c r="M52" s="28">
        <v>1993</v>
      </c>
      <c r="N52" s="31">
        <v>0.7</v>
      </c>
      <c r="O52" s="28">
        <v>1467</v>
      </c>
      <c r="P52" s="28">
        <v>1597</v>
      </c>
      <c r="Q52" s="28">
        <v>1684</v>
      </c>
      <c r="R52" s="28">
        <v>1140</v>
      </c>
      <c r="S52" s="28">
        <v>1349</v>
      </c>
      <c r="T52" s="28">
        <v>1737</v>
      </c>
      <c r="U52" s="28">
        <v>2474</v>
      </c>
      <c r="V52" s="28">
        <v>2482</v>
      </c>
      <c r="W52" s="28">
        <v>2132</v>
      </c>
      <c r="X52" s="28">
        <v>2238</v>
      </c>
      <c r="Y52" s="28">
        <v>2324</v>
      </c>
      <c r="Z52" s="28">
        <v>3290</v>
      </c>
      <c r="AA52" s="15">
        <v>40</v>
      </c>
    </row>
    <row r="53" spans="1:27" ht="10.5" customHeight="1">
      <c r="A53" s="7">
        <v>41</v>
      </c>
      <c r="B53" s="12"/>
      <c r="C53" s="12"/>
      <c r="D53" s="13" t="s">
        <v>48</v>
      </c>
      <c r="E53" s="27">
        <v>923</v>
      </c>
      <c r="F53" s="31">
        <v>0.3</v>
      </c>
      <c r="G53" s="28">
        <v>935</v>
      </c>
      <c r="H53" s="31">
        <v>0.3</v>
      </c>
      <c r="I53" s="28">
        <v>959</v>
      </c>
      <c r="J53" s="31">
        <v>0.3</v>
      </c>
      <c r="K53" s="28">
        <v>388</v>
      </c>
      <c r="L53" s="31">
        <v>0.1</v>
      </c>
      <c r="M53" s="28">
        <v>1331</v>
      </c>
      <c r="N53" s="31">
        <v>0.5</v>
      </c>
      <c r="O53" s="28">
        <v>894</v>
      </c>
      <c r="P53" s="28">
        <v>371</v>
      </c>
      <c r="Q53" s="28">
        <v>1570</v>
      </c>
      <c r="R53" s="28">
        <v>965</v>
      </c>
      <c r="S53" s="28">
        <v>690</v>
      </c>
      <c r="T53" s="28">
        <v>806</v>
      </c>
      <c r="U53" s="28">
        <v>2099</v>
      </c>
      <c r="V53" s="28">
        <v>1143</v>
      </c>
      <c r="W53" s="28">
        <v>1333</v>
      </c>
      <c r="X53" s="28">
        <v>2724</v>
      </c>
      <c r="Y53" s="28">
        <v>2211</v>
      </c>
      <c r="Z53" s="28">
        <v>1165</v>
      </c>
      <c r="AA53" s="15">
        <v>41</v>
      </c>
    </row>
    <row r="54" spans="1:27" ht="10.5" customHeight="1">
      <c r="A54" s="7">
        <v>42</v>
      </c>
      <c r="B54" s="12"/>
      <c r="C54" s="12"/>
      <c r="D54" s="13" t="s">
        <v>49</v>
      </c>
      <c r="E54" s="27">
        <v>2577</v>
      </c>
      <c r="F54" s="31">
        <v>0.8</v>
      </c>
      <c r="G54" s="28">
        <v>2002</v>
      </c>
      <c r="H54" s="31">
        <v>0.6</v>
      </c>
      <c r="I54" s="28">
        <v>2413</v>
      </c>
      <c r="J54" s="31">
        <v>0.8</v>
      </c>
      <c r="K54" s="28">
        <v>3086</v>
      </c>
      <c r="L54" s="31">
        <v>1</v>
      </c>
      <c r="M54" s="28">
        <v>2055</v>
      </c>
      <c r="N54" s="31">
        <v>0.7</v>
      </c>
      <c r="O54" s="28">
        <v>1627</v>
      </c>
      <c r="P54" s="28">
        <v>2890</v>
      </c>
      <c r="Q54" s="28">
        <v>1865</v>
      </c>
      <c r="R54" s="28">
        <v>1080</v>
      </c>
      <c r="S54" s="28">
        <v>2233</v>
      </c>
      <c r="T54" s="28">
        <v>1803</v>
      </c>
      <c r="U54" s="28">
        <v>1983</v>
      </c>
      <c r="V54" s="28">
        <v>2449</v>
      </c>
      <c r="W54" s="28">
        <v>2007</v>
      </c>
      <c r="X54" s="28">
        <v>2961</v>
      </c>
      <c r="Y54" s="28">
        <v>1948</v>
      </c>
      <c r="Z54" s="28">
        <v>1808</v>
      </c>
      <c r="AA54" s="15">
        <v>42</v>
      </c>
    </row>
    <row r="55" spans="1:27" ht="10.5" customHeight="1">
      <c r="A55" s="7">
        <v>43</v>
      </c>
      <c r="B55" s="12"/>
      <c r="C55" s="12"/>
      <c r="D55" s="13" t="s">
        <v>50</v>
      </c>
      <c r="E55" s="27">
        <v>6003</v>
      </c>
      <c r="F55" s="31">
        <v>1.8</v>
      </c>
      <c r="G55" s="28">
        <v>4694</v>
      </c>
      <c r="H55" s="31">
        <v>1.5</v>
      </c>
      <c r="I55" s="28">
        <v>6286</v>
      </c>
      <c r="J55" s="31">
        <v>2</v>
      </c>
      <c r="K55" s="28">
        <v>6645</v>
      </c>
      <c r="L55" s="31">
        <v>2.1</v>
      </c>
      <c r="M55" s="28">
        <v>8955</v>
      </c>
      <c r="N55" s="31">
        <v>3.1</v>
      </c>
      <c r="O55" s="28">
        <v>4043</v>
      </c>
      <c r="P55" s="28">
        <v>4377</v>
      </c>
      <c r="Q55" s="28">
        <v>8242</v>
      </c>
      <c r="R55" s="28">
        <v>11554</v>
      </c>
      <c r="S55" s="28">
        <v>7033</v>
      </c>
      <c r="T55" s="28">
        <v>9862</v>
      </c>
      <c r="U55" s="28">
        <v>8194</v>
      </c>
      <c r="V55" s="28">
        <v>8592</v>
      </c>
      <c r="W55" s="28">
        <v>8908</v>
      </c>
      <c r="X55" s="28">
        <v>10394</v>
      </c>
      <c r="Y55" s="28">
        <v>15086</v>
      </c>
      <c r="Z55" s="28">
        <v>11177</v>
      </c>
      <c r="AA55" s="15">
        <v>43</v>
      </c>
    </row>
    <row r="56" spans="1:27" ht="10.5" customHeight="1">
      <c r="A56" s="7">
        <v>44</v>
      </c>
      <c r="B56" s="12"/>
      <c r="C56" s="262" t="s">
        <v>51</v>
      </c>
      <c r="D56" s="249"/>
      <c r="E56" s="27">
        <v>31397</v>
      </c>
      <c r="F56" s="31">
        <v>9.5</v>
      </c>
      <c r="G56" s="28">
        <v>28655</v>
      </c>
      <c r="H56" s="31">
        <v>9.1</v>
      </c>
      <c r="I56" s="28">
        <v>28813</v>
      </c>
      <c r="J56" s="31">
        <v>9.1</v>
      </c>
      <c r="K56" s="28">
        <v>35541</v>
      </c>
      <c r="L56" s="31">
        <v>11.1</v>
      </c>
      <c r="M56" s="28">
        <v>33822</v>
      </c>
      <c r="N56" s="31">
        <v>11.6</v>
      </c>
      <c r="O56" s="28">
        <v>49439</v>
      </c>
      <c r="P56" s="28">
        <v>22846</v>
      </c>
      <c r="Q56" s="28">
        <v>25921</v>
      </c>
      <c r="R56" s="28">
        <v>31567</v>
      </c>
      <c r="S56" s="28">
        <v>61644</v>
      </c>
      <c r="T56" s="28">
        <v>23522</v>
      </c>
      <c r="U56" s="28">
        <v>24727</v>
      </c>
      <c r="V56" s="28">
        <v>27851</v>
      </c>
      <c r="W56" s="28">
        <v>46993</v>
      </c>
      <c r="X56" s="28">
        <v>28842</v>
      </c>
      <c r="Y56" s="28">
        <v>31789</v>
      </c>
      <c r="Z56" s="28">
        <v>30719</v>
      </c>
      <c r="AA56" s="15">
        <v>44</v>
      </c>
    </row>
    <row r="57" spans="1:27" ht="10.5" customHeight="1">
      <c r="A57" s="7">
        <v>45</v>
      </c>
      <c r="B57" s="12"/>
      <c r="C57" s="12"/>
      <c r="D57" s="13" t="s">
        <v>52</v>
      </c>
      <c r="E57" s="27">
        <v>8404</v>
      </c>
      <c r="F57" s="31">
        <v>2.6</v>
      </c>
      <c r="G57" s="28">
        <v>7967</v>
      </c>
      <c r="H57" s="31">
        <v>2.5</v>
      </c>
      <c r="I57" s="28">
        <v>8049</v>
      </c>
      <c r="J57" s="31">
        <v>2.5</v>
      </c>
      <c r="K57" s="28">
        <v>8476</v>
      </c>
      <c r="L57" s="31">
        <v>2.7</v>
      </c>
      <c r="M57" s="28">
        <v>7450</v>
      </c>
      <c r="N57" s="31">
        <v>2.6</v>
      </c>
      <c r="O57" s="28">
        <v>8849</v>
      </c>
      <c r="P57" s="28">
        <v>6147</v>
      </c>
      <c r="Q57" s="28">
        <v>7323</v>
      </c>
      <c r="R57" s="28">
        <v>7043</v>
      </c>
      <c r="S57" s="28">
        <v>9396</v>
      </c>
      <c r="T57" s="28">
        <v>6339</v>
      </c>
      <c r="U57" s="28">
        <v>6609</v>
      </c>
      <c r="V57" s="28">
        <v>9651</v>
      </c>
      <c r="W57" s="28">
        <v>6194</v>
      </c>
      <c r="X57" s="28">
        <v>7181</v>
      </c>
      <c r="Y57" s="28">
        <v>8138</v>
      </c>
      <c r="Z57" s="28">
        <v>6535</v>
      </c>
      <c r="AA57" s="15">
        <v>45</v>
      </c>
    </row>
    <row r="58" spans="1:27" ht="10.5" customHeight="1">
      <c r="A58" s="7">
        <v>46</v>
      </c>
      <c r="B58" s="12"/>
      <c r="C58" s="12"/>
      <c r="D58" s="13" t="s">
        <v>53</v>
      </c>
      <c r="E58" s="27">
        <v>15044</v>
      </c>
      <c r="F58" s="31">
        <v>4.5999999999999996</v>
      </c>
      <c r="G58" s="28">
        <v>13041</v>
      </c>
      <c r="H58" s="31">
        <v>4.0999999999999996</v>
      </c>
      <c r="I58" s="28">
        <v>13060</v>
      </c>
      <c r="J58" s="31">
        <v>4.0999999999999996</v>
      </c>
      <c r="K58" s="28">
        <v>18051</v>
      </c>
      <c r="L58" s="31">
        <v>5.6</v>
      </c>
      <c r="M58" s="28">
        <v>16991</v>
      </c>
      <c r="N58" s="31">
        <v>5.8</v>
      </c>
      <c r="O58" s="28">
        <v>31073</v>
      </c>
      <c r="P58" s="28">
        <v>7520</v>
      </c>
      <c r="Q58" s="28">
        <v>8971</v>
      </c>
      <c r="R58" s="28">
        <v>16228</v>
      </c>
      <c r="S58" s="28">
        <v>42471</v>
      </c>
      <c r="T58" s="28">
        <v>9809</v>
      </c>
      <c r="U58" s="28">
        <v>9044</v>
      </c>
      <c r="V58" s="28">
        <v>9777</v>
      </c>
      <c r="W58" s="28">
        <v>33198</v>
      </c>
      <c r="X58" s="28">
        <v>12030</v>
      </c>
      <c r="Y58" s="28">
        <v>11160</v>
      </c>
      <c r="Z58" s="28">
        <v>12606</v>
      </c>
      <c r="AA58" s="15">
        <v>46</v>
      </c>
    </row>
    <row r="59" spans="1:27" ht="10.5" customHeight="1">
      <c r="A59" s="7">
        <v>47</v>
      </c>
      <c r="B59" s="12"/>
      <c r="C59" s="12"/>
      <c r="D59" s="13" t="s">
        <v>54</v>
      </c>
      <c r="E59" s="27">
        <v>7949</v>
      </c>
      <c r="F59" s="31">
        <v>2.4</v>
      </c>
      <c r="G59" s="28">
        <v>7647</v>
      </c>
      <c r="H59" s="31">
        <v>2.4</v>
      </c>
      <c r="I59" s="28">
        <v>7704</v>
      </c>
      <c r="J59" s="31">
        <v>2.4</v>
      </c>
      <c r="K59" s="28">
        <v>9014</v>
      </c>
      <c r="L59" s="31">
        <v>2.8</v>
      </c>
      <c r="M59" s="28">
        <v>9381</v>
      </c>
      <c r="N59" s="31">
        <v>3.2</v>
      </c>
      <c r="O59" s="28">
        <v>9518</v>
      </c>
      <c r="P59" s="28">
        <v>9179</v>
      </c>
      <c r="Q59" s="28">
        <v>9628</v>
      </c>
      <c r="R59" s="28">
        <v>8296</v>
      </c>
      <c r="S59" s="28">
        <v>9777</v>
      </c>
      <c r="T59" s="28">
        <v>7374</v>
      </c>
      <c r="U59" s="28">
        <v>9075</v>
      </c>
      <c r="V59" s="28">
        <v>8423</v>
      </c>
      <c r="W59" s="28">
        <v>7601</v>
      </c>
      <c r="X59" s="28">
        <v>9631</v>
      </c>
      <c r="Y59" s="28">
        <v>12491</v>
      </c>
      <c r="Z59" s="28">
        <v>11577</v>
      </c>
      <c r="AA59" s="15">
        <v>47</v>
      </c>
    </row>
    <row r="60" spans="1:27" ht="10.5" customHeight="1">
      <c r="A60" s="7">
        <v>48</v>
      </c>
      <c r="B60" s="12"/>
      <c r="C60" s="262" t="s">
        <v>55</v>
      </c>
      <c r="D60" s="249"/>
      <c r="E60" s="27">
        <v>17174</v>
      </c>
      <c r="F60" s="31">
        <v>5.2</v>
      </c>
      <c r="G60" s="28">
        <v>21205</v>
      </c>
      <c r="H60" s="31">
        <v>6.7</v>
      </c>
      <c r="I60" s="28">
        <v>14608</v>
      </c>
      <c r="J60" s="31">
        <v>4.5999999999999996</v>
      </c>
      <c r="K60" s="28">
        <v>17347</v>
      </c>
      <c r="L60" s="31">
        <v>5.4</v>
      </c>
      <c r="M60" s="28">
        <v>10966</v>
      </c>
      <c r="N60" s="31">
        <v>3.8</v>
      </c>
      <c r="O60" s="28">
        <v>4419</v>
      </c>
      <c r="P60" s="28">
        <v>5895</v>
      </c>
      <c r="Q60" s="28">
        <v>5025</v>
      </c>
      <c r="R60" s="28">
        <v>17968</v>
      </c>
      <c r="S60" s="28">
        <v>6032</v>
      </c>
      <c r="T60" s="28">
        <v>4962</v>
      </c>
      <c r="U60" s="28">
        <v>4347</v>
      </c>
      <c r="V60" s="28">
        <v>9131</v>
      </c>
      <c r="W60" s="28">
        <v>14736</v>
      </c>
      <c r="X60" s="28">
        <v>32950</v>
      </c>
      <c r="Y60" s="28">
        <v>12069</v>
      </c>
      <c r="Z60" s="28">
        <v>14061</v>
      </c>
      <c r="AA60" s="15">
        <v>48</v>
      </c>
    </row>
    <row r="61" spans="1:27" ht="10.5" customHeight="1">
      <c r="A61" s="7">
        <v>49</v>
      </c>
      <c r="B61" s="12"/>
      <c r="C61" s="12"/>
      <c r="D61" s="13" t="s">
        <v>56</v>
      </c>
      <c r="E61" s="27">
        <v>11649</v>
      </c>
      <c r="F61" s="31">
        <v>3.5</v>
      </c>
      <c r="G61" s="28">
        <v>17178</v>
      </c>
      <c r="H61" s="31">
        <v>5.4</v>
      </c>
      <c r="I61" s="28">
        <v>10606</v>
      </c>
      <c r="J61" s="31">
        <v>3.4</v>
      </c>
      <c r="K61" s="28">
        <v>13123</v>
      </c>
      <c r="L61" s="31">
        <v>4.0999999999999996</v>
      </c>
      <c r="M61" s="28">
        <v>8282</v>
      </c>
      <c r="N61" s="31">
        <v>2.8</v>
      </c>
      <c r="O61" s="28">
        <v>2643</v>
      </c>
      <c r="P61" s="28">
        <v>4539</v>
      </c>
      <c r="Q61" s="28">
        <v>2114</v>
      </c>
      <c r="R61" s="28">
        <v>17469</v>
      </c>
      <c r="S61" s="28">
        <v>5266</v>
      </c>
      <c r="T61" s="28">
        <v>3273</v>
      </c>
      <c r="U61" s="28">
        <v>4026</v>
      </c>
      <c r="V61" s="28">
        <v>4688</v>
      </c>
      <c r="W61" s="28">
        <v>12391</v>
      </c>
      <c r="X61" s="28">
        <v>28700</v>
      </c>
      <c r="Y61" s="28">
        <v>8054</v>
      </c>
      <c r="Z61" s="28">
        <v>6217</v>
      </c>
      <c r="AA61" s="15">
        <v>49</v>
      </c>
    </row>
    <row r="62" spans="1:27" ht="10.5" customHeight="1">
      <c r="A62" s="7">
        <v>50</v>
      </c>
      <c r="B62" s="12"/>
      <c r="C62" s="12"/>
      <c r="D62" s="13" t="s">
        <v>57</v>
      </c>
      <c r="E62" s="27">
        <v>324</v>
      </c>
      <c r="F62" s="31">
        <v>0.1</v>
      </c>
      <c r="G62" s="28">
        <v>371</v>
      </c>
      <c r="H62" s="31">
        <v>0.1</v>
      </c>
      <c r="I62" s="28">
        <v>407</v>
      </c>
      <c r="J62" s="31">
        <v>0.1</v>
      </c>
      <c r="K62" s="28">
        <v>422</v>
      </c>
      <c r="L62" s="31">
        <v>0.1</v>
      </c>
      <c r="M62" s="28">
        <v>187</v>
      </c>
      <c r="N62" s="31">
        <v>0.1</v>
      </c>
      <c r="O62" s="28">
        <v>43</v>
      </c>
      <c r="P62" s="28">
        <v>94</v>
      </c>
      <c r="Q62" s="28">
        <v>336</v>
      </c>
      <c r="R62" s="28">
        <v>365</v>
      </c>
      <c r="S62" s="28">
        <v>138</v>
      </c>
      <c r="T62" s="28">
        <v>155</v>
      </c>
      <c r="U62" s="28" t="s">
        <v>4</v>
      </c>
      <c r="V62" s="28">
        <v>8</v>
      </c>
      <c r="W62" s="28">
        <v>238</v>
      </c>
      <c r="X62" s="28">
        <v>334</v>
      </c>
      <c r="Y62" s="28">
        <v>223</v>
      </c>
      <c r="Z62" s="28">
        <v>310</v>
      </c>
      <c r="AA62" s="15">
        <v>50</v>
      </c>
    </row>
    <row r="63" spans="1:27" ht="10.5" customHeight="1">
      <c r="A63" s="7">
        <v>51</v>
      </c>
      <c r="B63" s="12"/>
      <c r="C63" s="12"/>
      <c r="D63" s="13" t="s">
        <v>58</v>
      </c>
      <c r="E63" s="27">
        <v>5202</v>
      </c>
      <c r="F63" s="31">
        <v>1.6</v>
      </c>
      <c r="G63" s="28">
        <v>3655</v>
      </c>
      <c r="H63" s="31">
        <v>1.2</v>
      </c>
      <c r="I63" s="28">
        <v>3595</v>
      </c>
      <c r="J63" s="31">
        <v>1.1000000000000001</v>
      </c>
      <c r="K63" s="28">
        <v>3802</v>
      </c>
      <c r="L63" s="31">
        <v>1.2</v>
      </c>
      <c r="M63" s="28">
        <v>2497</v>
      </c>
      <c r="N63" s="31">
        <v>0.9</v>
      </c>
      <c r="O63" s="28">
        <v>1733</v>
      </c>
      <c r="P63" s="28">
        <v>1262</v>
      </c>
      <c r="Q63" s="28">
        <v>2575</v>
      </c>
      <c r="R63" s="28">
        <v>134</v>
      </c>
      <c r="S63" s="28">
        <v>628</v>
      </c>
      <c r="T63" s="28">
        <v>1534</v>
      </c>
      <c r="U63" s="28">
        <v>321</v>
      </c>
      <c r="V63" s="28">
        <v>4434</v>
      </c>
      <c r="W63" s="28">
        <v>2106</v>
      </c>
      <c r="X63" s="28">
        <v>3916</v>
      </c>
      <c r="Y63" s="28">
        <v>3792</v>
      </c>
      <c r="Z63" s="28">
        <v>7533</v>
      </c>
      <c r="AA63" s="15">
        <v>51</v>
      </c>
    </row>
    <row r="64" spans="1:27" ht="10.5" customHeight="1">
      <c r="A64" s="7">
        <v>52</v>
      </c>
      <c r="B64" s="12"/>
      <c r="C64" s="262" t="s">
        <v>59</v>
      </c>
      <c r="D64" s="249"/>
      <c r="E64" s="27">
        <v>33476</v>
      </c>
      <c r="F64" s="31">
        <v>10.199999999999999</v>
      </c>
      <c r="G64" s="28">
        <v>28364</v>
      </c>
      <c r="H64" s="31">
        <v>9</v>
      </c>
      <c r="I64" s="28">
        <v>31416</v>
      </c>
      <c r="J64" s="31">
        <v>9.9</v>
      </c>
      <c r="K64" s="28">
        <v>35315</v>
      </c>
      <c r="L64" s="31">
        <v>11.1</v>
      </c>
      <c r="M64" s="28">
        <v>29391</v>
      </c>
      <c r="N64" s="31">
        <v>10.1</v>
      </c>
      <c r="O64" s="28">
        <v>22023</v>
      </c>
      <c r="P64" s="28">
        <v>23357</v>
      </c>
      <c r="Q64" s="28">
        <v>34986</v>
      </c>
      <c r="R64" s="28">
        <v>33821</v>
      </c>
      <c r="S64" s="28">
        <v>24861</v>
      </c>
      <c r="T64" s="28">
        <v>23407</v>
      </c>
      <c r="U64" s="28">
        <v>31879</v>
      </c>
      <c r="V64" s="28">
        <v>28817</v>
      </c>
      <c r="W64" s="28">
        <v>27777</v>
      </c>
      <c r="X64" s="28">
        <v>26899</v>
      </c>
      <c r="Y64" s="28">
        <v>30935</v>
      </c>
      <c r="Z64" s="28">
        <v>43928</v>
      </c>
      <c r="AA64" s="15">
        <v>52</v>
      </c>
    </row>
    <row r="65" spans="1:27" ht="10.5" customHeight="1">
      <c r="A65" s="7">
        <v>53</v>
      </c>
      <c r="B65" s="12"/>
      <c r="C65" s="12"/>
      <c r="D65" s="13" t="s">
        <v>60</v>
      </c>
      <c r="E65" s="27">
        <v>4092</v>
      </c>
      <c r="F65" s="31">
        <v>1.2</v>
      </c>
      <c r="G65" s="28">
        <v>2563</v>
      </c>
      <c r="H65" s="31">
        <v>0.8</v>
      </c>
      <c r="I65" s="28">
        <v>3955</v>
      </c>
      <c r="J65" s="31">
        <v>1.2</v>
      </c>
      <c r="K65" s="28">
        <v>3628</v>
      </c>
      <c r="L65" s="31">
        <v>1.1000000000000001</v>
      </c>
      <c r="M65" s="28">
        <v>3642</v>
      </c>
      <c r="N65" s="31">
        <v>1.3</v>
      </c>
      <c r="O65" s="28">
        <v>1986</v>
      </c>
      <c r="P65" s="28">
        <v>5792</v>
      </c>
      <c r="Q65" s="28">
        <v>3907</v>
      </c>
      <c r="R65" s="28">
        <v>6121</v>
      </c>
      <c r="S65" s="28">
        <v>757</v>
      </c>
      <c r="T65" s="28">
        <v>1320</v>
      </c>
      <c r="U65" s="28">
        <v>2124</v>
      </c>
      <c r="V65" s="28">
        <v>5533</v>
      </c>
      <c r="W65" s="28">
        <v>2710</v>
      </c>
      <c r="X65" s="28">
        <v>2526</v>
      </c>
      <c r="Y65" s="28">
        <v>3673</v>
      </c>
      <c r="Z65" s="28">
        <v>7250</v>
      </c>
      <c r="AA65" s="15">
        <v>53</v>
      </c>
    </row>
    <row r="66" spans="1:27" ht="10.5" customHeight="1">
      <c r="A66" s="7">
        <v>54</v>
      </c>
      <c r="B66" s="12"/>
      <c r="C66" s="12"/>
      <c r="D66" s="13" t="s">
        <v>61</v>
      </c>
      <c r="E66" s="27">
        <v>6643</v>
      </c>
      <c r="F66" s="31">
        <v>2</v>
      </c>
      <c r="G66" s="28">
        <v>6077</v>
      </c>
      <c r="H66" s="31">
        <v>1.9</v>
      </c>
      <c r="I66" s="28">
        <v>6043</v>
      </c>
      <c r="J66" s="31">
        <v>1.9</v>
      </c>
      <c r="K66" s="28">
        <v>6795</v>
      </c>
      <c r="L66" s="31">
        <v>2.1</v>
      </c>
      <c r="M66" s="28">
        <v>5658</v>
      </c>
      <c r="N66" s="31">
        <v>1.9</v>
      </c>
      <c r="O66" s="28">
        <v>4557</v>
      </c>
      <c r="P66" s="28">
        <v>4276</v>
      </c>
      <c r="Q66" s="28">
        <v>5159</v>
      </c>
      <c r="R66" s="28">
        <v>5261</v>
      </c>
      <c r="S66" s="28">
        <v>5436</v>
      </c>
      <c r="T66" s="28">
        <v>5775</v>
      </c>
      <c r="U66" s="28">
        <v>4856</v>
      </c>
      <c r="V66" s="28">
        <v>6319</v>
      </c>
      <c r="W66" s="28">
        <v>4823</v>
      </c>
      <c r="X66" s="28">
        <v>5818</v>
      </c>
      <c r="Y66" s="28">
        <v>6818</v>
      </c>
      <c r="Z66" s="28">
        <v>8792</v>
      </c>
      <c r="AA66" s="15">
        <v>54</v>
      </c>
    </row>
    <row r="67" spans="1:27" ht="10.5" customHeight="1">
      <c r="A67" s="7">
        <v>55</v>
      </c>
      <c r="B67" s="12"/>
      <c r="C67" s="12"/>
      <c r="D67" s="13" t="s">
        <v>62</v>
      </c>
      <c r="E67" s="27">
        <v>5261</v>
      </c>
      <c r="F67" s="31">
        <v>1.6</v>
      </c>
      <c r="G67" s="28">
        <v>4774</v>
      </c>
      <c r="H67" s="31">
        <v>1.5</v>
      </c>
      <c r="I67" s="28">
        <v>4725</v>
      </c>
      <c r="J67" s="31">
        <v>1.5</v>
      </c>
      <c r="K67" s="28">
        <v>5300</v>
      </c>
      <c r="L67" s="31">
        <v>1.7</v>
      </c>
      <c r="M67" s="28">
        <v>4671</v>
      </c>
      <c r="N67" s="31">
        <v>1.6</v>
      </c>
      <c r="O67" s="28">
        <v>4718</v>
      </c>
      <c r="P67" s="28">
        <v>4216</v>
      </c>
      <c r="Q67" s="28">
        <v>5294</v>
      </c>
      <c r="R67" s="28">
        <v>4300</v>
      </c>
      <c r="S67" s="28">
        <v>4203</v>
      </c>
      <c r="T67" s="28">
        <v>4337</v>
      </c>
      <c r="U67" s="28">
        <v>4425</v>
      </c>
      <c r="V67" s="28">
        <v>4664</v>
      </c>
      <c r="W67" s="28">
        <v>4791</v>
      </c>
      <c r="X67" s="28">
        <v>4686</v>
      </c>
      <c r="Y67" s="28">
        <v>5306</v>
      </c>
      <c r="Z67" s="28">
        <v>5113</v>
      </c>
      <c r="AA67" s="15">
        <v>55</v>
      </c>
    </row>
    <row r="68" spans="1:27" ht="10.5" customHeight="1">
      <c r="A68" s="7">
        <v>56</v>
      </c>
      <c r="B68" s="12"/>
      <c r="C68" s="12"/>
      <c r="D68" s="13" t="s">
        <v>63</v>
      </c>
      <c r="E68" s="27">
        <v>17480</v>
      </c>
      <c r="F68" s="31">
        <v>5.3</v>
      </c>
      <c r="G68" s="28">
        <v>14951</v>
      </c>
      <c r="H68" s="31">
        <v>4.7</v>
      </c>
      <c r="I68" s="28">
        <v>16694</v>
      </c>
      <c r="J68" s="31">
        <v>5.3</v>
      </c>
      <c r="K68" s="28">
        <v>19592</v>
      </c>
      <c r="L68" s="31">
        <v>6.1</v>
      </c>
      <c r="M68" s="28">
        <v>15421</v>
      </c>
      <c r="N68" s="31">
        <v>5.3</v>
      </c>
      <c r="O68" s="28">
        <v>10761</v>
      </c>
      <c r="P68" s="28">
        <v>9073</v>
      </c>
      <c r="Q68" s="28">
        <v>20626</v>
      </c>
      <c r="R68" s="28">
        <v>18139</v>
      </c>
      <c r="S68" s="28">
        <v>14465</v>
      </c>
      <c r="T68" s="28">
        <v>11975</v>
      </c>
      <c r="U68" s="28">
        <v>20473</v>
      </c>
      <c r="V68" s="28">
        <v>12302</v>
      </c>
      <c r="W68" s="28">
        <v>15452</v>
      </c>
      <c r="X68" s="28">
        <v>13868</v>
      </c>
      <c r="Y68" s="28">
        <v>15137</v>
      </c>
      <c r="Z68" s="28">
        <v>22774</v>
      </c>
      <c r="AA68" s="15">
        <v>56</v>
      </c>
    </row>
    <row r="69" spans="1:27" ht="10.5" customHeight="1">
      <c r="A69" s="7">
        <v>57</v>
      </c>
      <c r="B69" s="12"/>
      <c r="C69" s="262" t="s">
        <v>64</v>
      </c>
      <c r="D69" s="249"/>
      <c r="E69" s="27">
        <v>79186</v>
      </c>
      <c r="F69" s="31">
        <v>24.1</v>
      </c>
      <c r="G69" s="28">
        <v>69332</v>
      </c>
      <c r="H69" s="31">
        <v>22</v>
      </c>
      <c r="I69" s="28">
        <v>84067</v>
      </c>
      <c r="J69" s="31">
        <v>26.6</v>
      </c>
      <c r="K69" s="28">
        <v>69906</v>
      </c>
      <c r="L69" s="31">
        <v>21.9</v>
      </c>
      <c r="M69" s="28">
        <v>65425</v>
      </c>
      <c r="N69" s="31">
        <v>22.5</v>
      </c>
      <c r="O69" s="28">
        <v>83715</v>
      </c>
      <c r="P69" s="28">
        <v>54978</v>
      </c>
      <c r="Q69" s="28">
        <v>64957</v>
      </c>
      <c r="R69" s="28">
        <v>58546</v>
      </c>
      <c r="S69" s="28">
        <v>62083</v>
      </c>
      <c r="T69" s="28">
        <v>65137</v>
      </c>
      <c r="U69" s="28">
        <v>78136</v>
      </c>
      <c r="V69" s="28">
        <v>61989</v>
      </c>
      <c r="W69" s="28">
        <v>52585</v>
      </c>
      <c r="X69" s="28">
        <v>63596</v>
      </c>
      <c r="Y69" s="28">
        <v>57918</v>
      </c>
      <c r="Z69" s="28">
        <v>81462</v>
      </c>
      <c r="AA69" s="15">
        <v>57</v>
      </c>
    </row>
    <row r="70" spans="1:27" ht="10.5" customHeight="1">
      <c r="A70" s="7">
        <v>58</v>
      </c>
      <c r="B70" s="12"/>
      <c r="C70" s="12"/>
      <c r="D70" s="13" t="s">
        <v>65</v>
      </c>
      <c r="E70" s="27">
        <v>17985</v>
      </c>
      <c r="F70" s="31">
        <v>5.5</v>
      </c>
      <c r="G70" s="28">
        <v>17673</v>
      </c>
      <c r="H70" s="31">
        <v>5.6</v>
      </c>
      <c r="I70" s="28">
        <v>25349</v>
      </c>
      <c r="J70" s="31">
        <v>8</v>
      </c>
      <c r="K70" s="28">
        <v>19030</v>
      </c>
      <c r="L70" s="31">
        <v>6</v>
      </c>
      <c r="M70" s="28">
        <v>19586</v>
      </c>
      <c r="N70" s="31">
        <v>6.7</v>
      </c>
      <c r="O70" s="28">
        <v>28740</v>
      </c>
      <c r="P70" s="28">
        <v>13310</v>
      </c>
      <c r="Q70" s="28">
        <v>20989</v>
      </c>
      <c r="R70" s="28">
        <v>17129</v>
      </c>
      <c r="S70" s="28">
        <v>21252</v>
      </c>
      <c r="T70" s="28">
        <v>18593</v>
      </c>
      <c r="U70" s="28">
        <v>26375</v>
      </c>
      <c r="V70" s="28">
        <v>20835</v>
      </c>
      <c r="W70" s="28">
        <v>15635</v>
      </c>
      <c r="X70" s="28">
        <v>16087</v>
      </c>
      <c r="Y70" s="28">
        <v>16341</v>
      </c>
      <c r="Z70" s="28">
        <v>19742</v>
      </c>
      <c r="AA70" s="15">
        <v>58</v>
      </c>
    </row>
    <row r="71" spans="1:27" ht="10.5" customHeight="1">
      <c r="A71" s="7">
        <v>59</v>
      </c>
      <c r="B71" s="12"/>
      <c r="C71" s="12"/>
      <c r="D71" s="13" t="s">
        <v>81</v>
      </c>
      <c r="E71" s="27">
        <v>22418</v>
      </c>
      <c r="F71" s="31">
        <v>6.8</v>
      </c>
      <c r="G71" s="28">
        <v>21396</v>
      </c>
      <c r="H71" s="31">
        <v>6.8</v>
      </c>
      <c r="I71" s="28">
        <v>21250</v>
      </c>
      <c r="J71" s="31">
        <v>6.7</v>
      </c>
      <c r="K71" s="28">
        <v>20409</v>
      </c>
      <c r="L71" s="31">
        <v>6.4</v>
      </c>
      <c r="M71" s="28">
        <v>17258</v>
      </c>
      <c r="N71" s="31">
        <v>5.9</v>
      </c>
      <c r="O71" s="28">
        <v>15701</v>
      </c>
      <c r="P71" s="28">
        <v>14591</v>
      </c>
      <c r="Q71" s="28">
        <v>13555</v>
      </c>
      <c r="R71" s="28">
        <v>15219</v>
      </c>
      <c r="S71" s="28">
        <v>13038</v>
      </c>
      <c r="T71" s="28">
        <v>16584</v>
      </c>
      <c r="U71" s="28">
        <v>19576</v>
      </c>
      <c r="V71" s="28">
        <v>16426</v>
      </c>
      <c r="W71" s="28">
        <v>16452</v>
      </c>
      <c r="X71" s="28">
        <v>17915</v>
      </c>
      <c r="Y71" s="28">
        <v>20608</v>
      </c>
      <c r="Z71" s="28">
        <v>27431</v>
      </c>
      <c r="AA71" s="15">
        <v>59</v>
      </c>
    </row>
    <row r="72" spans="1:27" ht="10.5" customHeight="1">
      <c r="A72" s="7">
        <v>60</v>
      </c>
      <c r="B72" s="12"/>
      <c r="C72" s="12"/>
      <c r="D72" s="13" t="s">
        <v>66</v>
      </c>
      <c r="E72" s="27">
        <v>33871</v>
      </c>
      <c r="F72" s="31">
        <v>10.3</v>
      </c>
      <c r="G72" s="28">
        <v>27316</v>
      </c>
      <c r="H72" s="31">
        <v>8.6999999999999993</v>
      </c>
      <c r="I72" s="28">
        <v>29090</v>
      </c>
      <c r="J72" s="31">
        <v>9.1999999999999993</v>
      </c>
      <c r="K72" s="28">
        <v>24491</v>
      </c>
      <c r="L72" s="31">
        <v>7.7</v>
      </c>
      <c r="M72" s="28">
        <v>26043</v>
      </c>
      <c r="N72" s="31">
        <v>9</v>
      </c>
      <c r="O72" s="28">
        <v>37040</v>
      </c>
      <c r="P72" s="28">
        <v>23635</v>
      </c>
      <c r="Q72" s="28">
        <v>29001</v>
      </c>
      <c r="R72" s="28">
        <v>26199</v>
      </c>
      <c r="S72" s="28">
        <v>24342</v>
      </c>
      <c r="T72" s="28">
        <v>27379</v>
      </c>
      <c r="U72" s="28">
        <v>30080</v>
      </c>
      <c r="V72" s="28">
        <v>22919</v>
      </c>
      <c r="W72" s="28">
        <v>18756</v>
      </c>
      <c r="X72" s="28">
        <v>20631</v>
      </c>
      <c r="Y72" s="28">
        <v>19464</v>
      </c>
      <c r="Z72" s="28">
        <v>33070</v>
      </c>
      <c r="AA72" s="15">
        <v>60</v>
      </c>
    </row>
    <row r="73" spans="1:27" ht="10.5" customHeight="1">
      <c r="A73" s="9">
        <v>61</v>
      </c>
      <c r="B73" s="16"/>
      <c r="C73" s="16"/>
      <c r="D73" s="17" t="s">
        <v>67</v>
      </c>
      <c r="E73" s="29">
        <v>4912</v>
      </c>
      <c r="F73" s="32">
        <v>1.5</v>
      </c>
      <c r="G73" s="30">
        <v>2947</v>
      </c>
      <c r="H73" s="32">
        <v>0.9</v>
      </c>
      <c r="I73" s="30">
        <v>8377</v>
      </c>
      <c r="J73" s="32">
        <v>2.6</v>
      </c>
      <c r="K73" s="30">
        <v>5976</v>
      </c>
      <c r="L73" s="32">
        <v>1.9</v>
      </c>
      <c r="M73" s="30">
        <v>2539</v>
      </c>
      <c r="N73" s="32">
        <v>0.9</v>
      </c>
      <c r="O73" s="30">
        <v>2234</v>
      </c>
      <c r="P73" s="30">
        <v>3442</v>
      </c>
      <c r="Q73" s="30">
        <v>1412</v>
      </c>
      <c r="R73" s="30" t="s">
        <v>4</v>
      </c>
      <c r="S73" s="30">
        <v>3451</v>
      </c>
      <c r="T73" s="30">
        <v>2581</v>
      </c>
      <c r="U73" s="30">
        <v>2104</v>
      </c>
      <c r="V73" s="30">
        <v>1809</v>
      </c>
      <c r="W73" s="30">
        <v>1741</v>
      </c>
      <c r="X73" s="30">
        <v>8964</v>
      </c>
      <c r="Y73" s="30">
        <v>1505</v>
      </c>
      <c r="Z73" s="30">
        <v>1220</v>
      </c>
      <c r="AA73" s="10">
        <v>61</v>
      </c>
    </row>
    <row r="74" spans="1:27" ht="10.5" customHeight="1">
      <c r="A74" s="2" t="s">
        <v>86</v>
      </c>
    </row>
  </sheetData>
  <mergeCells count="23">
    <mergeCell ref="C69:D69"/>
    <mergeCell ref="C35:D35"/>
    <mergeCell ref="C42:D42"/>
    <mergeCell ref="C51:D51"/>
    <mergeCell ref="C56:D56"/>
    <mergeCell ref="C64:D64"/>
    <mergeCell ref="C60:D60"/>
    <mergeCell ref="AA6:AA7"/>
    <mergeCell ref="C30:D30"/>
    <mergeCell ref="B8:D8"/>
    <mergeCell ref="B9:D9"/>
    <mergeCell ref="C27:D27"/>
    <mergeCell ref="B11:D11"/>
    <mergeCell ref="B10:D10"/>
    <mergeCell ref="B13:D13"/>
    <mergeCell ref="C14:D14"/>
    <mergeCell ref="R6:W6"/>
    <mergeCell ref="A6:D7"/>
    <mergeCell ref="M6:N6"/>
    <mergeCell ref="I6:J6"/>
    <mergeCell ref="E6:F6"/>
    <mergeCell ref="G6:H6"/>
    <mergeCell ref="K6:L6"/>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C5BBB-19ED-4DE7-BB74-DE0A4FDA232F}">
  <dimension ref="A1:AA77"/>
  <sheetViews>
    <sheetView zoomScaleNormal="100" zoomScaleSheetLayoutView="100" workbookViewId="0"/>
  </sheetViews>
  <sheetFormatPr defaultRowHeight="10.5" customHeight="1"/>
  <cols>
    <col min="1" max="1" width="2.125" style="2" customWidth="1"/>
    <col min="2" max="3" width="1.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28" width="4.125" style="2" customWidth="1"/>
    <col min="29" max="16384" width="9" style="2"/>
  </cols>
  <sheetData>
    <row r="1" spans="1:27" ht="13.5" customHeight="1"/>
    <row r="2" spans="1:27" s="1" customFormat="1" ht="13.5" customHeight="1">
      <c r="A2" s="110" t="s">
        <v>288</v>
      </c>
      <c r="M2" s="22"/>
      <c r="O2" s="18"/>
      <c r="AA2" s="3"/>
    </row>
    <row r="3" spans="1:27" s="1" customFormat="1" ht="9.9499999999999993" customHeight="1">
      <c r="M3" s="22"/>
      <c r="N3" s="18"/>
      <c r="AA3" s="3"/>
    </row>
    <row r="4" spans="1:27" ht="9.9499999999999993" customHeight="1">
      <c r="A4" s="107" t="s">
        <v>201</v>
      </c>
      <c r="B4" s="107"/>
      <c r="C4" s="107"/>
      <c r="D4" s="107"/>
      <c r="E4" s="107"/>
      <c r="F4" s="107"/>
      <c r="G4" s="107"/>
      <c r="H4" s="107"/>
      <c r="I4" s="107"/>
      <c r="J4" s="107"/>
      <c r="K4" s="107"/>
      <c r="L4" s="107"/>
      <c r="M4" s="108"/>
      <c r="N4" s="108"/>
      <c r="O4" s="107"/>
    </row>
    <row r="5" spans="1:27" ht="9.9499999999999993" customHeight="1">
      <c r="A5" s="107"/>
      <c r="B5" s="107"/>
      <c r="C5" s="107"/>
      <c r="D5" s="107"/>
      <c r="E5" s="107"/>
      <c r="F5" s="107"/>
      <c r="G5" s="107"/>
      <c r="H5" s="107"/>
      <c r="I5" s="107"/>
      <c r="J5" s="107"/>
      <c r="K5" s="107"/>
      <c r="L5" s="107"/>
      <c r="M5" s="108"/>
      <c r="N5" s="108"/>
      <c r="O5" s="107"/>
    </row>
    <row r="6" spans="1:27" ht="9.9499999999999993" customHeight="1">
      <c r="A6" s="2" t="s">
        <v>275</v>
      </c>
    </row>
    <row r="7" spans="1:27" s="166" customFormat="1" ht="10.5" customHeight="1">
      <c r="A7" s="250" t="s">
        <v>179</v>
      </c>
      <c r="B7" s="250"/>
      <c r="C7" s="250"/>
      <c r="D7" s="251"/>
      <c r="E7" s="254" t="s">
        <v>278</v>
      </c>
      <c r="F7" s="254"/>
      <c r="G7" s="254" t="s">
        <v>279</v>
      </c>
      <c r="H7" s="254"/>
      <c r="I7" s="254" t="s">
        <v>282</v>
      </c>
      <c r="J7" s="254"/>
      <c r="K7" s="258" t="s">
        <v>285</v>
      </c>
      <c r="L7" s="259"/>
      <c r="M7" s="260" t="s">
        <v>286</v>
      </c>
      <c r="N7" s="261"/>
      <c r="O7" s="159"/>
      <c r="P7" s="162"/>
      <c r="Q7" s="162"/>
      <c r="R7" s="255" t="s">
        <v>287</v>
      </c>
      <c r="S7" s="255"/>
      <c r="T7" s="255"/>
      <c r="U7" s="255"/>
      <c r="V7" s="255"/>
      <c r="W7" s="255"/>
      <c r="X7" s="162"/>
      <c r="Y7" s="162"/>
      <c r="Z7" s="160"/>
      <c r="AA7" s="256" t="s">
        <v>0</v>
      </c>
    </row>
    <row r="8" spans="1:27" s="166" customFormat="1" ht="10.5" customHeight="1">
      <c r="A8" s="252"/>
      <c r="B8" s="252"/>
      <c r="C8" s="252"/>
      <c r="D8" s="253"/>
      <c r="E8" s="158" t="s">
        <v>1</v>
      </c>
      <c r="F8" s="159" t="s">
        <v>2</v>
      </c>
      <c r="G8" s="161" t="s">
        <v>1</v>
      </c>
      <c r="H8" s="161" t="s">
        <v>2</v>
      </c>
      <c r="I8" s="161" t="s">
        <v>1</v>
      </c>
      <c r="J8" s="159" t="s">
        <v>2</v>
      </c>
      <c r="K8" s="161" t="s">
        <v>1</v>
      </c>
      <c r="L8" s="159" t="s">
        <v>2</v>
      </c>
      <c r="M8" s="125" t="s">
        <v>1</v>
      </c>
      <c r="N8" s="126" t="s">
        <v>2</v>
      </c>
      <c r="O8" s="158" t="s">
        <v>121</v>
      </c>
      <c r="P8" s="159" t="s">
        <v>120</v>
      </c>
      <c r="Q8" s="159" t="s">
        <v>119</v>
      </c>
      <c r="R8" s="159" t="s">
        <v>118</v>
      </c>
      <c r="S8" s="159" t="s">
        <v>117</v>
      </c>
      <c r="T8" s="159" t="s">
        <v>116</v>
      </c>
      <c r="U8" s="159" t="s">
        <v>115</v>
      </c>
      <c r="V8" s="159" t="s">
        <v>114</v>
      </c>
      <c r="W8" s="159" t="s">
        <v>113</v>
      </c>
      <c r="X8" s="159" t="s">
        <v>76</v>
      </c>
      <c r="Y8" s="159" t="s">
        <v>77</v>
      </c>
      <c r="Z8" s="164" t="s">
        <v>78</v>
      </c>
      <c r="AA8" s="257"/>
    </row>
    <row r="9" spans="1:27" s="166" customFormat="1" ht="6" customHeight="1">
      <c r="D9" s="156"/>
      <c r="E9" s="4"/>
      <c r="F9" s="157"/>
      <c r="G9" s="4"/>
      <c r="H9" s="157"/>
      <c r="I9" s="4"/>
      <c r="J9" s="157"/>
      <c r="K9" s="4"/>
      <c r="L9" s="157"/>
      <c r="M9" s="165"/>
      <c r="N9" s="128"/>
      <c r="O9" s="4"/>
      <c r="P9" s="157"/>
      <c r="Q9" s="157"/>
      <c r="R9" s="157"/>
      <c r="S9" s="157"/>
      <c r="T9" s="157"/>
      <c r="U9" s="157"/>
      <c r="V9" s="157"/>
      <c r="W9" s="157"/>
      <c r="X9" s="157"/>
      <c r="Y9" s="157"/>
      <c r="Z9" s="157"/>
      <c r="AA9" s="15"/>
    </row>
    <row r="10" spans="1:27" ht="10.5" customHeight="1">
      <c r="A10" s="4">
        <v>1</v>
      </c>
      <c r="B10" s="248" t="s">
        <v>171</v>
      </c>
      <c r="C10" s="248"/>
      <c r="D10" s="249"/>
      <c r="E10" s="119">
        <v>93</v>
      </c>
      <c r="F10" s="119" t="s">
        <v>4</v>
      </c>
      <c r="G10" s="119">
        <v>89</v>
      </c>
      <c r="H10" s="119" t="s">
        <v>4</v>
      </c>
      <c r="I10" s="119">
        <v>90</v>
      </c>
      <c r="J10" s="119" t="s">
        <v>4</v>
      </c>
      <c r="K10" s="2">
        <v>86</v>
      </c>
      <c r="L10" s="119" t="s">
        <v>4</v>
      </c>
      <c r="M10" s="129">
        <v>84</v>
      </c>
      <c r="N10" s="130" t="s">
        <v>4</v>
      </c>
      <c r="O10" s="28">
        <v>85</v>
      </c>
      <c r="P10" s="28">
        <v>85</v>
      </c>
      <c r="Q10" s="28">
        <v>86</v>
      </c>
      <c r="R10" s="28">
        <v>84</v>
      </c>
      <c r="S10" s="28">
        <v>80</v>
      </c>
      <c r="T10" s="28">
        <v>84</v>
      </c>
      <c r="U10" s="28">
        <v>85</v>
      </c>
      <c r="V10" s="28">
        <v>80</v>
      </c>
      <c r="W10" s="28">
        <v>85</v>
      </c>
      <c r="X10" s="28">
        <v>85</v>
      </c>
      <c r="Y10" s="28">
        <v>87</v>
      </c>
      <c r="Z10" s="28">
        <v>82</v>
      </c>
      <c r="AA10" s="15">
        <v>1</v>
      </c>
    </row>
    <row r="11" spans="1:27" ht="10.5" customHeight="1">
      <c r="A11" s="4">
        <v>2</v>
      </c>
      <c r="B11" s="248" t="s">
        <v>5</v>
      </c>
      <c r="C11" s="248"/>
      <c r="D11" s="249"/>
      <c r="E11" s="167">
        <v>3.01</v>
      </c>
      <c r="F11" s="119" t="s">
        <v>4</v>
      </c>
      <c r="G11" s="167">
        <v>2.93</v>
      </c>
      <c r="H11" s="119" t="s">
        <v>4</v>
      </c>
      <c r="I11" s="167">
        <v>2.85</v>
      </c>
      <c r="J11" s="119" t="s">
        <v>4</v>
      </c>
      <c r="K11" s="2">
        <v>2.86</v>
      </c>
      <c r="L11" s="119" t="s">
        <v>4</v>
      </c>
      <c r="M11" s="129">
        <v>2.99</v>
      </c>
      <c r="N11" s="130" t="s">
        <v>4</v>
      </c>
      <c r="O11" s="36">
        <v>2.8</v>
      </c>
      <c r="P11" s="36">
        <v>2.84</v>
      </c>
      <c r="Q11" s="36">
        <v>2.96</v>
      </c>
      <c r="R11" s="36">
        <v>3.01</v>
      </c>
      <c r="S11" s="36">
        <v>3</v>
      </c>
      <c r="T11" s="36">
        <v>3.05</v>
      </c>
      <c r="U11" s="36">
        <v>3.04</v>
      </c>
      <c r="V11" s="36">
        <v>3.06</v>
      </c>
      <c r="W11" s="36">
        <v>2.97</v>
      </c>
      <c r="X11" s="36">
        <v>3.03</v>
      </c>
      <c r="Y11" s="36">
        <v>3.04</v>
      </c>
      <c r="Z11" s="36">
        <v>3.04</v>
      </c>
      <c r="AA11" s="15">
        <v>2</v>
      </c>
    </row>
    <row r="12" spans="1:27" ht="10.5" customHeight="1">
      <c r="A12" s="4">
        <v>3</v>
      </c>
      <c r="B12" s="248" t="s">
        <v>6</v>
      </c>
      <c r="C12" s="248"/>
      <c r="D12" s="249"/>
      <c r="E12" s="167">
        <v>1.29</v>
      </c>
      <c r="F12" s="119" t="s">
        <v>4</v>
      </c>
      <c r="G12" s="167">
        <v>1.32</v>
      </c>
      <c r="H12" s="119" t="s">
        <v>4</v>
      </c>
      <c r="I12" s="167">
        <v>1.29</v>
      </c>
      <c r="J12" s="119" t="s">
        <v>4</v>
      </c>
      <c r="K12" s="2">
        <v>1.21</v>
      </c>
      <c r="L12" s="119" t="s">
        <v>4</v>
      </c>
      <c r="M12" s="129">
        <v>1.17</v>
      </c>
      <c r="N12" s="130" t="s">
        <v>4</v>
      </c>
      <c r="O12" s="36">
        <v>1.1200000000000001</v>
      </c>
      <c r="P12" s="36">
        <v>1.18</v>
      </c>
      <c r="Q12" s="36">
        <v>1.17</v>
      </c>
      <c r="R12" s="36">
        <v>1.19</v>
      </c>
      <c r="S12" s="36">
        <v>1.17</v>
      </c>
      <c r="T12" s="36">
        <v>1.18</v>
      </c>
      <c r="U12" s="36">
        <v>1.24</v>
      </c>
      <c r="V12" s="36">
        <v>1.1399999999999999</v>
      </c>
      <c r="W12" s="36">
        <v>1.1399999999999999</v>
      </c>
      <c r="X12" s="36">
        <v>1.19</v>
      </c>
      <c r="Y12" s="36">
        <v>1.2</v>
      </c>
      <c r="Z12" s="36">
        <v>1.1599999999999999</v>
      </c>
      <c r="AA12" s="15">
        <v>3</v>
      </c>
    </row>
    <row r="13" spans="1:27" ht="10.5" customHeight="1">
      <c r="A13" s="4">
        <v>4</v>
      </c>
      <c r="B13" s="248" t="s">
        <v>7</v>
      </c>
      <c r="C13" s="248"/>
      <c r="D13" s="249"/>
      <c r="E13" s="168">
        <v>59.6</v>
      </c>
      <c r="F13" s="119" t="s">
        <v>4</v>
      </c>
      <c r="G13" s="168">
        <v>62</v>
      </c>
      <c r="H13" s="119" t="s">
        <v>4</v>
      </c>
      <c r="I13" s="168">
        <v>62.7</v>
      </c>
      <c r="J13" s="119" t="s">
        <v>4</v>
      </c>
      <c r="K13" s="146">
        <v>61.7</v>
      </c>
      <c r="L13" s="119" t="s">
        <v>4</v>
      </c>
      <c r="M13" s="131">
        <v>60.9</v>
      </c>
      <c r="N13" s="130" t="s">
        <v>4</v>
      </c>
      <c r="O13" s="40">
        <v>62.9</v>
      </c>
      <c r="P13" s="40">
        <v>62.2</v>
      </c>
      <c r="Q13" s="40">
        <v>61.5</v>
      </c>
      <c r="R13" s="40">
        <v>60.4</v>
      </c>
      <c r="S13" s="40">
        <v>61.7</v>
      </c>
      <c r="T13" s="40">
        <v>59.9</v>
      </c>
      <c r="U13" s="40">
        <v>60.6</v>
      </c>
      <c r="V13" s="40">
        <v>60.4</v>
      </c>
      <c r="W13" s="40">
        <v>60.5</v>
      </c>
      <c r="X13" s="40">
        <v>60.2</v>
      </c>
      <c r="Y13" s="40">
        <v>60.2</v>
      </c>
      <c r="Z13" s="40">
        <v>60.6</v>
      </c>
      <c r="AA13" s="15">
        <v>4</v>
      </c>
    </row>
    <row r="14" spans="1:27" ht="6" customHeight="1">
      <c r="A14" s="4"/>
      <c r="B14" s="166"/>
      <c r="C14" s="166"/>
      <c r="D14" s="156"/>
      <c r="E14" s="119"/>
      <c r="F14" s="119"/>
      <c r="G14" s="119"/>
      <c r="H14" s="119"/>
      <c r="I14" s="119"/>
      <c r="J14" s="119"/>
      <c r="K14" s="22"/>
      <c r="L14" s="22"/>
      <c r="M14" s="129"/>
      <c r="N14" s="129"/>
      <c r="P14" s="28"/>
      <c r="Q14" s="28"/>
      <c r="R14" s="28"/>
      <c r="S14" s="28"/>
      <c r="T14" s="28"/>
      <c r="U14" s="28"/>
      <c r="V14" s="28"/>
      <c r="W14" s="28"/>
      <c r="X14" s="28"/>
      <c r="Y14" s="28"/>
      <c r="Z14" s="28"/>
      <c r="AA14" s="15"/>
    </row>
    <row r="15" spans="1:27" s="22" customFormat="1" ht="10.5" customHeight="1">
      <c r="A15" s="165">
        <v>1</v>
      </c>
      <c r="B15" s="246" t="s">
        <v>8</v>
      </c>
      <c r="C15" s="246"/>
      <c r="D15" s="247"/>
      <c r="E15" s="132">
        <v>274853</v>
      </c>
      <c r="F15" s="133">
        <v>100</v>
      </c>
      <c r="G15" s="132">
        <v>249704</v>
      </c>
      <c r="H15" s="133">
        <v>100</v>
      </c>
      <c r="I15" s="132">
        <v>281401</v>
      </c>
      <c r="J15" s="133">
        <v>100</v>
      </c>
      <c r="K15" s="132">
        <v>257780</v>
      </c>
      <c r="L15" s="133">
        <v>100</v>
      </c>
      <c r="M15" s="134">
        <v>253880</v>
      </c>
      <c r="N15" s="135">
        <v>100</v>
      </c>
      <c r="O15" s="132">
        <v>288886</v>
      </c>
      <c r="P15" s="132">
        <v>229640</v>
      </c>
      <c r="Q15" s="132">
        <v>240336</v>
      </c>
      <c r="R15" s="132">
        <v>253993</v>
      </c>
      <c r="S15" s="132">
        <v>221095</v>
      </c>
      <c r="T15" s="132">
        <v>225780</v>
      </c>
      <c r="U15" s="132">
        <v>247954</v>
      </c>
      <c r="V15" s="132">
        <v>279910</v>
      </c>
      <c r="W15" s="132">
        <v>260363</v>
      </c>
      <c r="X15" s="132">
        <v>239840</v>
      </c>
      <c r="Y15" s="132">
        <v>265504</v>
      </c>
      <c r="Z15" s="132">
        <v>293257</v>
      </c>
      <c r="AA15" s="136">
        <v>1</v>
      </c>
    </row>
    <row r="16" spans="1:27" ht="10.5" customHeight="1">
      <c r="A16" s="4">
        <v>2</v>
      </c>
      <c r="B16" s="166"/>
      <c r="C16" s="248" t="s">
        <v>9</v>
      </c>
      <c r="D16" s="249"/>
      <c r="E16" s="28">
        <v>79319</v>
      </c>
      <c r="F16" s="31">
        <v>28.858699013654572</v>
      </c>
      <c r="G16" s="28">
        <v>75471</v>
      </c>
      <c r="H16" s="31">
        <v>30.2241854355557</v>
      </c>
      <c r="I16" s="28">
        <v>78346</v>
      </c>
      <c r="J16" s="31">
        <v>27.841407813049706</v>
      </c>
      <c r="K16" s="28">
        <v>74071</v>
      </c>
      <c r="L16" s="31">
        <v>28.734191946621152</v>
      </c>
      <c r="M16" s="134">
        <v>79072</v>
      </c>
      <c r="N16" s="135">
        <v>31.145423034504489</v>
      </c>
      <c r="O16" s="169">
        <v>70738</v>
      </c>
      <c r="P16" s="169">
        <v>75401</v>
      </c>
      <c r="Q16" s="169">
        <v>78117</v>
      </c>
      <c r="R16" s="169">
        <v>77064</v>
      </c>
      <c r="S16" s="169">
        <v>79154</v>
      </c>
      <c r="T16" s="169">
        <v>78963</v>
      </c>
      <c r="U16" s="169">
        <v>77503</v>
      </c>
      <c r="V16" s="169">
        <v>79555</v>
      </c>
      <c r="W16" s="169">
        <v>77318</v>
      </c>
      <c r="X16" s="169">
        <v>80893</v>
      </c>
      <c r="Y16" s="169">
        <v>79435</v>
      </c>
      <c r="Z16" s="169">
        <v>94724</v>
      </c>
      <c r="AA16" s="15">
        <v>2</v>
      </c>
    </row>
    <row r="17" spans="1:27" ht="10.5" customHeight="1">
      <c r="A17" s="4">
        <v>3</v>
      </c>
      <c r="B17" s="166"/>
      <c r="C17" s="166"/>
      <c r="D17" s="156" t="s">
        <v>10</v>
      </c>
      <c r="E17" s="28">
        <v>7363</v>
      </c>
      <c r="F17" s="31">
        <v>2.6788865320735082</v>
      </c>
      <c r="G17" s="28">
        <v>6576</v>
      </c>
      <c r="H17" s="31">
        <v>2.6335180854131295</v>
      </c>
      <c r="I17" s="28">
        <v>6672</v>
      </c>
      <c r="J17" s="31">
        <v>2.3709937064900268</v>
      </c>
      <c r="K17" s="28">
        <v>6391</v>
      </c>
      <c r="L17" s="31">
        <v>2.4792458685700987</v>
      </c>
      <c r="M17" s="134">
        <v>7332</v>
      </c>
      <c r="N17" s="135">
        <v>2.8879785725539628</v>
      </c>
      <c r="O17" s="169">
        <v>5904</v>
      </c>
      <c r="P17" s="169">
        <v>6339</v>
      </c>
      <c r="Q17" s="169">
        <v>7935</v>
      </c>
      <c r="R17" s="169">
        <v>8109</v>
      </c>
      <c r="S17" s="169">
        <v>7589</v>
      </c>
      <c r="T17" s="169">
        <v>7569</v>
      </c>
      <c r="U17" s="169">
        <v>7142</v>
      </c>
      <c r="V17" s="169">
        <v>6632</v>
      </c>
      <c r="W17" s="169">
        <v>7331</v>
      </c>
      <c r="X17" s="169">
        <v>7855</v>
      </c>
      <c r="Y17" s="169">
        <v>7005</v>
      </c>
      <c r="Z17" s="169">
        <v>8572</v>
      </c>
      <c r="AA17" s="15">
        <v>3</v>
      </c>
    </row>
    <row r="18" spans="1:27" ht="10.5" customHeight="1">
      <c r="A18" s="4">
        <v>4</v>
      </c>
      <c r="B18" s="166"/>
      <c r="C18" s="166"/>
      <c r="D18" s="156" t="s">
        <v>11</v>
      </c>
      <c r="E18" s="28">
        <v>7001</v>
      </c>
      <c r="F18" s="31">
        <v>2.5471797651835706</v>
      </c>
      <c r="G18" s="28">
        <v>6657</v>
      </c>
      <c r="H18" s="31">
        <v>2.6659564924871049</v>
      </c>
      <c r="I18" s="28">
        <v>6884</v>
      </c>
      <c r="J18" s="31">
        <v>2.4463310364924076</v>
      </c>
      <c r="K18" s="28">
        <v>5923</v>
      </c>
      <c r="L18" s="31">
        <v>2.2976957095197457</v>
      </c>
      <c r="M18" s="134">
        <v>6550</v>
      </c>
      <c r="N18" s="135">
        <v>2.5799590357649285</v>
      </c>
      <c r="O18" s="169">
        <v>5693</v>
      </c>
      <c r="P18" s="169">
        <v>5995</v>
      </c>
      <c r="Q18" s="169">
        <v>6164</v>
      </c>
      <c r="R18" s="169">
        <v>6601</v>
      </c>
      <c r="S18" s="169">
        <v>7514</v>
      </c>
      <c r="T18" s="169">
        <v>6489</v>
      </c>
      <c r="U18" s="169">
        <v>6503</v>
      </c>
      <c r="V18" s="169">
        <v>5720</v>
      </c>
      <c r="W18" s="169">
        <v>5972</v>
      </c>
      <c r="X18" s="169">
        <v>6544</v>
      </c>
      <c r="Y18" s="169">
        <v>5526</v>
      </c>
      <c r="Z18" s="169">
        <v>9882</v>
      </c>
      <c r="AA18" s="15">
        <v>4</v>
      </c>
    </row>
    <row r="19" spans="1:27" ht="10.5" customHeight="1">
      <c r="A19" s="4">
        <v>5</v>
      </c>
      <c r="B19" s="166"/>
      <c r="C19" s="166"/>
      <c r="D19" s="156" t="s">
        <v>12</v>
      </c>
      <c r="E19" s="28">
        <v>8653</v>
      </c>
      <c r="F19" s="31">
        <v>3.1482283256868215</v>
      </c>
      <c r="G19" s="28">
        <v>8979</v>
      </c>
      <c r="H19" s="31">
        <v>3.5958574952744051</v>
      </c>
      <c r="I19" s="28">
        <v>8568</v>
      </c>
      <c r="J19" s="31">
        <v>3.0447652993415093</v>
      </c>
      <c r="K19" s="28">
        <v>8563</v>
      </c>
      <c r="L19" s="31">
        <v>3.3218248118550702</v>
      </c>
      <c r="M19" s="134">
        <v>9963</v>
      </c>
      <c r="N19" s="135">
        <v>3.9242949424925162</v>
      </c>
      <c r="O19" s="169">
        <v>8482</v>
      </c>
      <c r="P19" s="169">
        <v>8847</v>
      </c>
      <c r="Q19" s="169">
        <v>9290</v>
      </c>
      <c r="R19" s="169">
        <v>10776</v>
      </c>
      <c r="S19" s="169">
        <v>11031</v>
      </c>
      <c r="T19" s="169">
        <v>10749</v>
      </c>
      <c r="U19" s="169">
        <v>9782</v>
      </c>
      <c r="V19" s="169">
        <v>9719</v>
      </c>
      <c r="W19" s="169">
        <v>10192</v>
      </c>
      <c r="X19" s="169">
        <v>9940</v>
      </c>
      <c r="Y19" s="169">
        <v>9148</v>
      </c>
      <c r="Z19" s="169">
        <v>11602</v>
      </c>
      <c r="AA19" s="15">
        <v>5</v>
      </c>
    </row>
    <row r="20" spans="1:27" ht="10.5" customHeight="1">
      <c r="A20" s="4">
        <v>6</v>
      </c>
      <c r="B20" s="166"/>
      <c r="C20" s="166"/>
      <c r="D20" s="156" t="s">
        <v>13</v>
      </c>
      <c r="E20" s="28">
        <v>3938</v>
      </c>
      <c r="F20" s="31">
        <v>1.4327658784877735</v>
      </c>
      <c r="G20" s="28">
        <v>3849</v>
      </c>
      <c r="H20" s="31">
        <v>1.541425047255951</v>
      </c>
      <c r="I20" s="28">
        <v>4110</v>
      </c>
      <c r="J20" s="31">
        <v>1.4605491807065363</v>
      </c>
      <c r="K20" s="28">
        <v>4020</v>
      </c>
      <c r="L20" s="31">
        <v>1.559469314919699</v>
      </c>
      <c r="M20" s="134">
        <v>4484</v>
      </c>
      <c r="N20" s="135">
        <v>1.7661887505908302</v>
      </c>
      <c r="O20" s="169">
        <v>3786</v>
      </c>
      <c r="P20" s="169">
        <v>4182</v>
      </c>
      <c r="Q20" s="169">
        <v>4411</v>
      </c>
      <c r="R20" s="169">
        <v>4555</v>
      </c>
      <c r="S20" s="169">
        <v>4737</v>
      </c>
      <c r="T20" s="169">
        <v>4639</v>
      </c>
      <c r="U20" s="169">
        <v>4544</v>
      </c>
      <c r="V20" s="169">
        <v>4431</v>
      </c>
      <c r="W20" s="169">
        <v>4312</v>
      </c>
      <c r="X20" s="169">
        <v>4421</v>
      </c>
      <c r="Y20" s="169">
        <v>4538</v>
      </c>
      <c r="Z20" s="169">
        <v>5251</v>
      </c>
      <c r="AA20" s="15">
        <v>6</v>
      </c>
    </row>
    <row r="21" spans="1:27" ht="10.5" customHeight="1">
      <c r="A21" s="4">
        <v>7</v>
      </c>
      <c r="B21" s="166"/>
      <c r="C21" s="166"/>
      <c r="D21" s="156" t="s">
        <v>14</v>
      </c>
      <c r="E21" s="28">
        <v>9939</v>
      </c>
      <c r="F21" s="31">
        <v>3.6161147959090858</v>
      </c>
      <c r="G21" s="28">
        <v>10481</v>
      </c>
      <c r="H21" s="31">
        <v>4.1973696857078782</v>
      </c>
      <c r="I21" s="28">
        <v>10917</v>
      </c>
      <c r="J21" s="31">
        <v>3.8795171303584564</v>
      </c>
      <c r="K21" s="28">
        <v>9327</v>
      </c>
      <c r="L21" s="31">
        <v>3.6182015672278691</v>
      </c>
      <c r="M21" s="134">
        <v>10080</v>
      </c>
      <c r="N21" s="135">
        <v>3.9703797069481643</v>
      </c>
      <c r="O21" s="169">
        <v>8181</v>
      </c>
      <c r="P21" s="169">
        <v>8664</v>
      </c>
      <c r="Q21" s="169">
        <v>10126</v>
      </c>
      <c r="R21" s="169">
        <v>11260</v>
      </c>
      <c r="S21" s="169">
        <v>11292</v>
      </c>
      <c r="T21" s="169">
        <v>10776</v>
      </c>
      <c r="U21" s="169">
        <v>10362</v>
      </c>
      <c r="V21" s="169">
        <v>10795</v>
      </c>
      <c r="W21" s="169">
        <v>10280</v>
      </c>
      <c r="X21" s="169">
        <v>10114</v>
      </c>
      <c r="Y21" s="169">
        <v>8851</v>
      </c>
      <c r="Z21" s="169">
        <v>10263</v>
      </c>
      <c r="AA21" s="15">
        <v>7</v>
      </c>
    </row>
    <row r="22" spans="1:27" ht="10.5" customHeight="1">
      <c r="A22" s="4">
        <v>8</v>
      </c>
      <c r="B22" s="166"/>
      <c r="C22" s="166"/>
      <c r="D22" s="156" t="s">
        <v>15</v>
      </c>
      <c r="E22" s="28">
        <v>2792</v>
      </c>
      <c r="F22" s="31">
        <v>1.0158157269522254</v>
      </c>
      <c r="G22" s="28">
        <v>2928</v>
      </c>
      <c r="H22" s="31">
        <v>1.1725883446000065</v>
      </c>
      <c r="I22" s="28">
        <v>2879</v>
      </c>
      <c r="J22" s="31">
        <v>1.0230951560228998</v>
      </c>
      <c r="K22" s="28">
        <v>3122</v>
      </c>
      <c r="L22" s="31">
        <v>1.2111102490495771</v>
      </c>
      <c r="M22" s="134">
        <v>3083</v>
      </c>
      <c r="N22" s="135">
        <v>1.2143532377501183</v>
      </c>
      <c r="O22" s="169">
        <v>2806</v>
      </c>
      <c r="P22" s="169">
        <v>3547</v>
      </c>
      <c r="Q22" s="169">
        <v>3281</v>
      </c>
      <c r="R22" s="169">
        <v>3542</v>
      </c>
      <c r="S22" s="169">
        <v>3347</v>
      </c>
      <c r="T22" s="169">
        <v>3094</v>
      </c>
      <c r="U22" s="169">
        <v>2943</v>
      </c>
      <c r="V22" s="169">
        <v>3168</v>
      </c>
      <c r="W22" s="169">
        <v>2633</v>
      </c>
      <c r="X22" s="169">
        <v>2597</v>
      </c>
      <c r="Y22" s="169">
        <v>2590</v>
      </c>
      <c r="Z22" s="169">
        <v>3449</v>
      </c>
      <c r="AA22" s="15">
        <v>8</v>
      </c>
    </row>
    <row r="23" spans="1:27" ht="10.5" customHeight="1">
      <c r="A23" s="4">
        <v>9</v>
      </c>
      <c r="B23" s="166"/>
      <c r="C23" s="166"/>
      <c r="D23" s="156" t="s">
        <v>16</v>
      </c>
      <c r="E23" s="28">
        <v>3685</v>
      </c>
      <c r="F23" s="31">
        <v>1.340716674003922</v>
      </c>
      <c r="G23" s="28">
        <v>3553</v>
      </c>
      <c r="H23" s="31">
        <v>1.4228846954794476</v>
      </c>
      <c r="I23" s="28">
        <v>3763</v>
      </c>
      <c r="J23" s="31">
        <v>1.3372376075422618</v>
      </c>
      <c r="K23" s="28">
        <v>3339</v>
      </c>
      <c r="L23" s="31">
        <v>1.2952905578400187</v>
      </c>
      <c r="M23" s="134">
        <v>3919</v>
      </c>
      <c r="N23" s="135">
        <v>1.5436426658263747</v>
      </c>
      <c r="O23" s="169">
        <v>2858</v>
      </c>
      <c r="P23" s="169">
        <v>3309</v>
      </c>
      <c r="Q23" s="169">
        <v>4090</v>
      </c>
      <c r="R23" s="169">
        <v>4305</v>
      </c>
      <c r="S23" s="169">
        <v>3825</v>
      </c>
      <c r="T23" s="169">
        <v>3921</v>
      </c>
      <c r="U23" s="169">
        <v>3849</v>
      </c>
      <c r="V23" s="169">
        <v>3856</v>
      </c>
      <c r="W23" s="169">
        <v>3809</v>
      </c>
      <c r="X23" s="169">
        <v>4053</v>
      </c>
      <c r="Y23" s="169">
        <v>4416</v>
      </c>
      <c r="Z23" s="169">
        <v>4739</v>
      </c>
      <c r="AA23" s="15">
        <v>9</v>
      </c>
    </row>
    <row r="24" spans="1:27" ht="10.5" customHeight="1">
      <c r="A24" s="4">
        <v>10</v>
      </c>
      <c r="B24" s="166"/>
      <c r="C24" s="166"/>
      <c r="D24" s="156" t="s">
        <v>17</v>
      </c>
      <c r="E24" s="28">
        <v>6183</v>
      </c>
      <c r="F24" s="31">
        <v>2.2495661317140434</v>
      </c>
      <c r="G24" s="28">
        <v>5647</v>
      </c>
      <c r="H24" s="31">
        <v>2.2614775894659278</v>
      </c>
      <c r="I24" s="28">
        <v>5656</v>
      </c>
      <c r="J24" s="31">
        <v>2.0099431061012578</v>
      </c>
      <c r="K24" s="28">
        <v>5427</v>
      </c>
      <c r="L24" s="31">
        <v>2.1052835751415935</v>
      </c>
      <c r="M24" s="134">
        <v>6429</v>
      </c>
      <c r="N24" s="135">
        <v>2.5322987238065231</v>
      </c>
      <c r="O24" s="169">
        <v>5057</v>
      </c>
      <c r="P24" s="169">
        <v>6269</v>
      </c>
      <c r="Q24" s="169">
        <v>7230</v>
      </c>
      <c r="R24" s="169">
        <v>6414</v>
      </c>
      <c r="S24" s="169">
        <v>6220</v>
      </c>
      <c r="T24" s="169">
        <v>6049</v>
      </c>
      <c r="U24" s="169">
        <v>6200</v>
      </c>
      <c r="V24" s="169">
        <v>6546</v>
      </c>
      <c r="W24" s="169">
        <v>5825</v>
      </c>
      <c r="X24" s="169">
        <v>6442</v>
      </c>
      <c r="Y24" s="169">
        <v>6611</v>
      </c>
      <c r="Z24" s="169">
        <v>8287</v>
      </c>
      <c r="AA24" s="15">
        <v>10</v>
      </c>
    </row>
    <row r="25" spans="1:27" ht="10.5" customHeight="1">
      <c r="A25" s="4">
        <v>11</v>
      </c>
      <c r="B25" s="166"/>
      <c r="C25" s="166"/>
      <c r="D25" s="156" t="s">
        <v>18</v>
      </c>
      <c r="E25" s="28">
        <v>10557</v>
      </c>
      <c r="F25" s="31">
        <v>3.8409622598261617</v>
      </c>
      <c r="G25" s="28">
        <v>8831</v>
      </c>
      <c r="H25" s="31">
        <v>3.536587319386153</v>
      </c>
      <c r="I25" s="28">
        <v>9924</v>
      </c>
      <c r="J25" s="31">
        <v>3.526639919545417</v>
      </c>
      <c r="K25" s="28">
        <v>9360</v>
      </c>
      <c r="L25" s="31">
        <v>3.6310031810070602</v>
      </c>
      <c r="M25" s="134">
        <v>10328</v>
      </c>
      <c r="N25" s="135">
        <v>4.068063652119112</v>
      </c>
      <c r="O25" s="169">
        <v>9504</v>
      </c>
      <c r="P25" s="169">
        <v>10063</v>
      </c>
      <c r="Q25" s="169">
        <v>10074</v>
      </c>
      <c r="R25" s="169">
        <v>9461</v>
      </c>
      <c r="S25" s="169">
        <v>9348</v>
      </c>
      <c r="T25" s="169">
        <v>9567</v>
      </c>
      <c r="U25" s="169">
        <v>10054</v>
      </c>
      <c r="V25" s="169">
        <v>9633</v>
      </c>
      <c r="W25" s="169">
        <v>9392</v>
      </c>
      <c r="X25" s="169">
        <v>11643</v>
      </c>
      <c r="Y25" s="169">
        <v>10809</v>
      </c>
      <c r="Z25" s="169">
        <v>14383</v>
      </c>
      <c r="AA25" s="15">
        <v>11</v>
      </c>
    </row>
    <row r="26" spans="1:27" ht="10.5" customHeight="1">
      <c r="A26" s="4">
        <v>12</v>
      </c>
      <c r="B26" s="166"/>
      <c r="C26" s="166"/>
      <c r="D26" s="156" t="s">
        <v>19</v>
      </c>
      <c r="E26" s="28">
        <v>4065</v>
      </c>
      <c r="F26" s="31">
        <v>1.4789723961535803</v>
      </c>
      <c r="G26" s="28">
        <v>3573</v>
      </c>
      <c r="H26" s="31">
        <v>1.4308941787075897</v>
      </c>
      <c r="I26" s="28">
        <v>3893</v>
      </c>
      <c r="J26" s="31">
        <v>1.3834350268833444</v>
      </c>
      <c r="K26" s="28">
        <v>3803</v>
      </c>
      <c r="L26" s="31">
        <v>1.4752890061292574</v>
      </c>
      <c r="M26" s="134">
        <v>4435</v>
      </c>
      <c r="N26" s="135">
        <v>1.7468882936820547</v>
      </c>
      <c r="O26" s="169">
        <v>3745</v>
      </c>
      <c r="P26" s="169">
        <v>4157</v>
      </c>
      <c r="Q26" s="169">
        <v>3881</v>
      </c>
      <c r="R26" s="169">
        <v>4490</v>
      </c>
      <c r="S26" s="169">
        <v>4519</v>
      </c>
      <c r="T26" s="169">
        <v>5831</v>
      </c>
      <c r="U26" s="169">
        <v>3995</v>
      </c>
      <c r="V26" s="169">
        <v>5365</v>
      </c>
      <c r="W26" s="169">
        <v>4428</v>
      </c>
      <c r="X26" s="169">
        <v>4146</v>
      </c>
      <c r="Y26" s="169">
        <v>4016</v>
      </c>
      <c r="Z26" s="169">
        <v>4651</v>
      </c>
      <c r="AA26" s="15">
        <v>12</v>
      </c>
    </row>
    <row r="27" spans="1:27" ht="10.5" customHeight="1">
      <c r="A27" s="4">
        <v>13</v>
      </c>
      <c r="B27" s="166"/>
      <c r="C27" s="166"/>
      <c r="D27" s="156" t="s">
        <v>20</v>
      </c>
      <c r="E27" s="28">
        <v>3177</v>
      </c>
      <c r="F27" s="31">
        <v>1.1558906033406948</v>
      </c>
      <c r="G27" s="28">
        <v>3311</v>
      </c>
      <c r="H27" s="31">
        <v>1.325969948418928</v>
      </c>
      <c r="I27" s="28">
        <v>3436</v>
      </c>
      <c r="J27" s="31">
        <v>1.2210333296612308</v>
      </c>
      <c r="K27" s="28">
        <v>2841</v>
      </c>
      <c r="L27" s="31">
        <v>1.1021025680813097</v>
      </c>
      <c r="M27" s="134">
        <v>3309</v>
      </c>
      <c r="N27" s="135">
        <v>1.3033716716559003</v>
      </c>
      <c r="O27" s="169">
        <v>3120</v>
      </c>
      <c r="P27" s="169">
        <v>3339</v>
      </c>
      <c r="Q27" s="169">
        <v>2578</v>
      </c>
      <c r="R27" s="169">
        <v>3342</v>
      </c>
      <c r="S27" s="169">
        <v>3617</v>
      </c>
      <c r="T27" s="169">
        <v>3676</v>
      </c>
      <c r="U27" s="169">
        <v>3388</v>
      </c>
      <c r="V27" s="169">
        <v>3992</v>
      </c>
      <c r="W27" s="169">
        <v>3384</v>
      </c>
      <c r="X27" s="169">
        <v>3124</v>
      </c>
      <c r="Y27" s="169">
        <v>2755</v>
      </c>
      <c r="Z27" s="169">
        <v>3393</v>
      </c>
      <c r="AA27" s="15">
        <v>13</v>
      </c>
    </row>
    <row r="28" spans="1:27" ht="10.5" customHeight="1">
      <c r="A28" s="4">
        <v>14</v>
      </c>
      <c r="B28" s="166"/>
      <c r="C28" s="166"/>
      <c r="D28" s="156" t="s">
        <v>21</v>
      </c>
      <c r="E28" s="28">
        <v>11966</v>
      </c>
      <c r="F28" s="31">
        <v>4.3535999243231833</v>
      </c>
      <c r="G28" s="28">
        <v>11086</v>
      </c>
      <c r="H28" s="31">
        <v>4.4396565533591774</v>
      </c>
      <c r="I28" s="28">
        <v>11643</v>
      </c>
      <c r="J28" s="31">
        <v>4.1375119491401948</v>
      </c>
      <c r="K28" s="28">
        <v>11955</v>
      </c>
      <c r="L28" s="31">
        <v>4.6376755372798515</v>
      </c>
      <c r="M28" s="134">
        <v>9159</v>
      </c>
      <c r="N28" s="135">
        <v>3.6076098944383168</v>
      </c>
      <c r="O28" s="169">
        <v>11599</v>
      </c>
      <c r="P28" s="169">
        <v>10688</v>
      </c>
      <c r="Q28" s="169">
        <v>9057</v>
      </c>
      <c r="R28" s="169">
        <v>4207</v>
      </c>
      <c r="S28" s="169">
        <v>6117</v>
      </c>
      <c r="T28" s="169">
        <v>6603</v>
      </c>
      <c r="U28" s="169">
        <v>8741</v>
      </c>
      <c r="V28" s="169">
        <v>9698</v>
      </c>
      <c r="W28" s="169">
        <v>9760</v>
      </c>
      <c r="X28" s="169">
        <v>10014</v>
      </c>
      <c r="Y28" s="169">
        <v>13170</v>
      </c>
      <c r="Z28" s="169">
        <v>10251</v>
      </c>
      <c r="AA28" s="15">
        <v>14</v>
      </c>
    </row>
    <row r="29" spans="1:27" ht="10.5" customHeight="1">
      <c r="A29" s="4">
        <v>15</v>
      </c>
      <c r="B29" s="166"/>
      <c r="C29" s="248" t="s">
        <v>22</v>
      </c>
      <c r="D29" s="249"/>
      <c r="E29" s="28">
        <v>17441</v>
      </c>
      <c r="F29" s="31">
        <v>6.345573815821548</v>
      </c>
      <c r="G29" s="28">
        <v>13970</v>
      </c>
      <c r="H29" s="31">
        <v>5.5946240348572704</v>
      </c>
      <c r="I29" s="28">
        <v>13207</v>
      </c>
      <c r="J29" s="31">
        <v>4.6933024402898358</v>
      </c>
      <c r="K29" s="28">
        <v>10563</v>
      </c>
      <c r="L29" s="31">
        <v>4.0976801924121347</v>
      </c>
      <c r="M29" s="134">
        <v>8686</v>
      </c>
      <c r="N29" s="135">
        <v>3.4213014022372779</v>
      </c>
      <c r="O29" s="169">
        <v>6475</v>
      </c>
      <c r="P29" s="169">
        <v>13051</v>
      </c>
      <c r="Q29" s="169">
        <v>7739</v>
      </c>
      <c r="R29" s="169">
        <v>10757</v>
      </c>
      <c r="S29" s="169">
        <v>15106</v>
      </c>
      <c r="T29" s="169">
        <v>5676</v>
      </c>
      <c r="U29" s="169">
        <v>12009</v>
      </c>
      <c r="V29" s="169">
        <v>4811</v>
      </c>
      <c r="W29" s="169">
        <v>7344</v>
      </c>
      <c r="X29" s="169">
        <v>7052</v>
      </c>
      <c r="Y29" s="169">
        <v>6357</v>
      </c>
      <c r="Z29" s="169">
        <v>7848</v>
      </c>
      <c r="AA29" s="15">
        <v>15</v>
      </c>
    </row>
    <row r="30" spans="1:27" ht="10.5" customHeight="1">
      <c r="A30" s="4">
        <v>16</v>
      </c>
      <c r="B30" s="166"/>
      <c r="C30" s="166"/>
      <c r="D30" s="156" t="s">
        <v>23</v>
      </c>
      <c r="E30" s="28">
        <v>11506</v>
      </c>
      <c r="F30" s="31">
        <v>4.1862377343525452</v>
      </c>
      <c r="G30" s="28">
        <v>7674</v>
      </c>
      <c r="H30" s="31">
        <v>3.0732387146381317</v>
      </c>
      <c r="I30" s="28">
        <v>6209</v>
      </c>
      <c r="J30" s="31">
        <v>2.20645982068294</v>
      </c>
      <c r="K30" s="28">
        <v>6648</v>
      </c>
      <c r="L30" s="31">
        <v>2.5789432849716811</v>
      </c>
      <c r="M30" s="134">
        <v>3290</v>
      </c>
      <c r="N30" s="135">
        <v>1.2958878210178038</v>
      </c>
      <c r="O30" s="169">
        <v>4693</v>
      </c>
      <c r="P30" s="169">
        <v>6364</v>
      </c>
      <c r="Q30" s="169">
        <v>4181</v>
      </c>
      <c r="R30" s="169">
        <v>4641</v>
      </c>
      <c r="S30" s="169">
        <v>4425</v>
      </c>
      <c r="T30" s="169">
        <v>3214</v>
      </c>
      <c r="U30" s="169">
        <v>2546</v>
      </c>
      <c r="V30" s="169">
        <v>1376</v>
      </c>
      <c r="W30" s="169">
        <v>2941</v>
      </c>
      <c r="X30" s="169">
        <v>2573</v>
      </c>
      <c r="Y30" s="169">
        <v>2530</v>
      </c>
      <c r="Z30" s="169">
        <v>0</v>
      </c>
      <c r="AA30" s="15">
        <v>16</v>
      </c>
    </row>
    <row r="31" spans="1:27" ht="10.5" customHeight="1">
      <c r="A31" s="4">
        <v>17</v>
      </c>
      <c r="B31" s="166"/>
      <c r="C31" s="166"/>
      <c r="D31" s="156" t="s">
        <v>24</v>
      </c>
      <c r="E31" s="28">
        <v>5936</v>
      </c>
      <c r="F31" s="31">
        <v>2.1596999123167655</v>
      </c>
      <c r="G31" s="28">
        <v>6296</v>
      </c>
      <c r="H31" s="31">
        <v>2.5213853202191392</v>
      </c>
      <c r="I31" s="28">
        <v>6998</v>
      </c>
      <c r="J31" s="31">
        <v>2.4868426196068953</v>
      </c>
      <c r="K31" s="28">
        <v>3915</v>
      </c>
      <c r="L31" s="31">
        <v>1.5187369074404531</v>
      </c>
      <c r="M31" s="134">
        <v>5395</v>
      </c>
      <c r="N31" s="135">
        <v>2.1250196943437842</v>
      </c>
      <c r="O31" s="169">
        <v>1782</v>
      </c>
      <c r="P31" s="169">
        <v>6687</v>
      </c>
      <c r="Q31" s="169">
        <v>3558</v>
      </c>
      <c r="R31" s="169">
        <v>6116</v>
      </c>
      <c r="S31" s="169">
        <v>10682</v>
      </c>
      <c r="T31" s="169">
        <v>2462</v>
      </c>
      <c r="U31" s="169">
        <v>9463</v>
      </c>
      <c r="V31" s="169">
        <v>3435</v>
      </c>
      <c r="W31" s="169">
        <v>4403</v>
      </c>
      <c r="X31" s="169">
        <v>4479</v>
      </c>
      <c r="Y31" s="169">
        <v>3827</v>
      </c>
      <c r="Z31" s="169">
        <v>7848</v>
      </c>
      <c r="AA31" s="15">
        <v>17</v>
      </c>
    </row>
    <row r="32" spans="1:27" ht="10.5" customHeight="1">
      <c r="A32" s="4">
        <v>18</v>
      </c>
      <c r="B32" s="166"/>
      <c r="C32" s="248" t="s">
        <v>25</v>
      </c>
      <c r="D32" s="249"/>
      <c r="E32" s="28">
        <v>21800</v>
      </c>
      <c r="F32" s="31">
        <v>7.9315124812172328</v>
      </c>
      <c r="G32" s="28">
        <v>20385</v>
      </c>
      <c r="H32" s="31">
        <v>8.1636657802838553</v>
      </c>
      <c r="I32" s="28">
        <v>21492</v>
      </c>
      <c r="J32" s="31">
        <v>7.6374995113734494</v>
      </c>
      <c r="K32" s="28">
        <v>19911</v>
      </c>
      <c r="L32" s="31">
        <v>7.7240282411358523</v>
      </c>
      <c r="M32" s="134">
        <v>20662</v>
      </c>
      <c r="N32" s="135">
        <v>8.1384906254923592</v>
      </c>
      <c r="O32" s="169">
        <v>22045</v>
      </c>
      <c r="P32" s="169">
        <v>24078</v>
      </c>
      <c r="Q32" s="169">
        <v>23523</v>
      </c>
      <c r="R32" s="169">
        <v>22287</v>
      </c>
      <c r="S32" s="169">
        <v>19544</v>
      </c>
      <c r="T32" s="169">
        <v>20298</v>
      </c>
      <c r="U32" s="169">
        <v>17764</v>
      </c>
      <c r="V32" s="169">
        <v>20266</v>
      </c>
      <c r="W32" s="169">
        <v>20907</v>
      </c>
      <c r="X32" s="169">
        <v>18926</v>
      </c>
      <c r="Y32" s="169">
        <v>17798</v>
      </c>
      <c r="Z32" s="169">
        <v>20503</v>
      </c>
      <c r="AA32" s="15">
        <v>18</v>
      </c>
    </row>
    <row r="33" spans="1:27" ht="10.5" customHeight="1">
      <c r="A33" s="4">
        <v>19</v>
      </c>
      <c r="B33" s="166"/>
      <c r="C33" s="166"/>
      <c r="D33" s="156" t="s">
        <v>26</v>
      </c>
      <c r="E33" s="28">
        <v>9779</v>
      </c>
      <c r="F33" s="31">
        <v>3.5579018602671244</v>
      </c>
      <c r="G33" s="28">
        <v>9357</v>
      </c>
      <c r="H33" s="31">
        <v>3.7472367282862913</v>
      </c>
      <c r="I33" s="28">
        <v>9640</v>
      </c>
      <c r="J33" s="31">
        <v>3.4257163265233599</v>
      </c>
      <c r="K33" s="28">
        <v>8574</v>
      </c>
      <c r="L33" s="31">
        <v>3.3260920164481336</v>
      </c>
      <c r="M33" s="134">
        <v>9802</v>
      </c>
      <c r="N33" s="135">
        <v>3.8608791555065385</v>
      </c>
      <c r="O33" s="169">
        <v>9211</v>
      </c>
      <c r="P33" s="169">
        <v>11135</v>
      </c>
      <c r="Q33" s="169">
        <v>11279</v>
      </c>
      <c r="R33" s="169">
        <v>10434</v>
      </c>
      <c r="S33" s="169">
        <v>9496</v>
      </c>
      <c r="T33" s="169">
        <v>8198</v>
      </c>
      <c r="U33" s="169">
        <v>7676</v>
      </c>
      <c r="V33" s="169">
        <v>10493</v>
      </c>
      <c r="W33" s="169">
        <v>12414</v>
      </c>
      <c r="X33" s="169">
        <v>10483</v>
      </c>
      <c r="Y33" s="169">
        <v>8414</v>
      </c>
      <c r="Z33" s="169">
        <v>8386</v>
      </c>
      <c r="AA33" s="15">
        <v>19</v>
      </c>
    </row>
    <row r="34" spans="1:27" ht="10.5" customHeight="1">
      <c r="A34" s="4">
        <v>20</v>
      </c>
      <c r="B34" s="166"/>
      <c r="C34" s="166"/>
      <c r="D34" s="156" t="s">
        <v>27</v>
      </c>
      <c r="E34" s="28">
        <v>5755</v>
      </c>
      <c r="F34" s="31">
        <v>2.0938465288717971</v>
      </c>
      <c r="G34" s="28">
        <v>5174</v>
      </c>
      <c r="H34" s="31">
        <v>2.0720533111203663</v>
      </c>
      <c r="I34" s="28">
        <v>5955</v>
      </c>
      <c r="J34" s="31">
        <v>2.1161971705857479</v>
      </c>
      <c r="K34" s="28">
        <v>5754</v>
      </c>
      <c r="L34" s="31">
        <v>2.2321359298626735</v>
      </c>
      <c r="M34" s="134">
        <v>5348</v>
      </c>
      <c r="N34" s="135">
        <v>2.1065070111863875</v>
      </c>
      <c r="O34" s="169">
        <v>6906</v>
      </c>
      <c r="P34" s="169">
        <v>7751</v>
      </c>
      <c r="Q34" s="169">
        <v>7478</v>
      </c>
      <c r="R34" s="169">
        <v>7255</v>
      </c>
      <c r="S34" s="169">
        <v>5999</v>
      </c>
      <c r="T34" s="169">
        <v>5384</v>
      </c>
      <c r="U34" s="169">
        <v>4498</v>
      </c>
      <c r="V34" s="169">
        <v>3818</v>
      </c>
      <c r="W34" s="169">
        <v>3310</v>
      </c>
      <c r="X34" s="169">
        <v>3184</v>
      </c>
      <c r="Y34" s="169">
        <v>3602</v>
      </c>
      <c r="Z34" s="169">
        <v>4992</v>
      </c>
      <c r="AA34" s="15">
        <v>20</v>
      </c>
    </row>
    <row r="35" spans="1:27" ht="10.5" customHeight="1">
      <c r="A35" s="4">
        <v>21</v>
      </c>
      <c r="B35" s="166"/>
      <c r="C35" s="166"/>
      <c r="D35" s="156" t="s">
        <v>28</v>
      </c>
      <c r="E35" s="28">
        <v>401</v>
      </c>
      <c r="F35" s="31">
        <v>0.14589616995266561</v>
      </c>
      <c r="G35" s="28">
        <v>499</v>
      </c>
      <c r="H35" s="31">
        <v>0.19983660654214591</v>
      </c>
      <c r="I35" s="28">
        <v>479</v>
      </c>
      <c r="J35" s="31">
        <v>0.17021972203368146</v>
      </c>
      <c r="K35" s="28">
        <v>436</v>
      </c>
      <c r="L35" s="31">
        <v>0.16913647296143999</v>
      </c>
      <c r="M35" s="134">
        <v>350</v>
      </c>
      <c r="N35" s="135">
        <v>0.13786040649125572</v>
      </c>
      <c r="O35" s="169">
        <v>951</v>
      </c>
      <c r="P35" s="169">
        <v>1067</v>
      </c>
      <c r="Q35" s="169">
        <v>383</v>
      </c>
      <c r="R35" s="169">
        <v>87</v>
      </c>
      <c r="S35" s="169">
        <v>11</v>
      </c>
      <c r="T35" s="169">
        <v>113</v>
      </c>
      <c r="U35" s="169">
        <v>9</v>
      </c>
      <c r="V35" s="169">
        <v>32</v>
      </c>
      <c r="W35" s="169">
        <v>109</v>
      </c>
      <c r="X35" s="169">
        <v>79</v>
      </c>
      <c r="Y35" s="169">
        <v>498</v>
      </c>
      <c r="Z35" s="169">
        <v>866</v>
      </c>
      <c r="AA35" s="15">
        <v>21</v>
      </c>
    </row>
    <row r="36" spans="1:27" ht="10.5" customHeight="1">
      <c r="A36" s="4">
        <v>22</v>
      </c>
      <c r="B36" s="166"/>
      <c r="C36" s="166"/>
      <c r="D36" s="156" t="s">
        <v>29</v>
      </c>
      <c r="E36" s="28">
        <v>5866</v>
      </c>
      <c r="F36" s="31">
        <v>2.1342317529734074</v>
      </c>
      <c r="G36" s="28">
        <v>5355</v>
      </c>
      <c r="H36" s="31">
        <v>2.1445391343350528</v>
      </c>
      <c r="I36" s="28">
        <v>5417</v>
      </c>
      <c r="J36" s="31">
        <v>1.9250109274664979</v>
      </c>
      <c r="K36" s="28">
        <v>5147</v>
      </c>
      <c r="L36" s="31">
        <v>1.9966638218636046</v>
      </c>
      <c r="M36" s="134">
        <v>5161</v>
      </c>
      <c r="N36" s="135">
        <v>2.032850165432488</v>
      </c>
      <c r="O36" s="169">
        <v>4978</v>
      </c>
      <c r="P36" s="169">
        <v>4125</v>
      </c>
      <c r="Q36" s="169">
        <v>4382</v>
      </c>
      <c r="R36" s="169">
        <v>4511</v>
      </c>
      <c r="S36" s="169">
        <v>4037</v>
      </c>
      <c r="T36" s="169">
        <v>6603</v>
      </c>
      <c r="U36" s="169">
        <v>5582</v>
      </c>
      <c r="V36" s="169">
        <v>5924</v>
      </c>
      <c r="W36" s="169">
        <v>5073</v>
      </c>
      <c r="X36" s="169">
        <v>5180</v>
      </c>
      <c r="Y36" s="169">
        <v>5283</v>
      </c>
      <c r="Z36" s="169">
        <v>6259</v>
      </c>
      <c r="AA36" s="15">
        <v>22</v>
      </c>
    </row>
    <row r="37" spans="1:27" ht="10.5" customHeight="1">
      <c r="A37" s="4">
        <v>23</v>
      </c>
      <c r="B37" s="166"/>
      <c r="C37" s="248" t="s">
        <v>30</v>
      </c>
      <c r="D37" s="249"/>
      <c r="E37" s="28">
        <v>9101</v>
      </c>
      <c r="F37" s="31">
        <v>3.3112245454843134</v>
      </c>
      <c r="G37" s="28">
        <v>9202</v>
      </c>
      <c r="H37" s="31">
        <v>3.6851632332681898</v>
      </c>
      <c r="I37" s="28">
        <v>11162</v>
      </c>
      <c r="J37" s="31">
        <v>3.9665814975781895</v>
      </c>
      <c r="K37" s="28">
        <v>9681</v>
      </c>
      <c r="L37" s="31">
        <v>3.7555279695864687</v>
      </c>
      <c r="M37" s="134">
        <v>11732</v>
      </c>
      <c r="N37" s="135">
        <v>4.6210808255868914</v>
      </c>
      <c r="O37" s="169">
        <v>6194</v>
      </c>
      <c r="P37" s="169">
        <v>5955</v>
      </c>
      <c r="Q37" s="169">
        <v>6992</v>
      </c>
      <c r="R37" s="169">
        <v>7502</v>
      </c>
      <c r="S37" s="169">
        <v>9879</v>
      </c>
      <c r="T37" s="169">
        <v>12639</v>
      </c>
      <c r="U37" s="169">
        <v>11060</v>
      </c>
      <c r="V37" s="169">
        <v>19728</v>
      </c>
      <c r="W37" s="169">
        <v>26119</v>
      </c>
      <c r="X37" s="169">
        <v>7787</v>
      </c>
      <c r="Y37" s="169">
        <v>14712</v>
      </c>
      <c r="Z37" s="169">
        <v>12221</v>
      </c>
      <c r="AA37" s="15">
        <v>23</v>
      </c>
    </row>
    <row r="38" spans="1:27" ht="10.5" customHeight="1">
      <c r="A38" s="4">
        <v>24</v>
      </c>
      <c r="B38" s="166"/>
      <c r="C38" s="166"/>
      <c r="D38" s="156" t="s">
        <v>31</v>
      </c>
      <c r="E38" s="28">
        <v>2948</v>
      </c>
      <c r="F38" s="31">
        <v>1.0725733392031378</v>
      </c>
      <c r="G38" s="28">
        <v>3162</v>
      </c>
      <c r="H38" s="31">
        <v>1.2662992983692694</v>
      </c>
      <c r="I38" s="28">
        <v>4514</v>
      </c>
      <c r="J38" s="31">
        <v>1.6041165454280546</v>
      </c>
      <c r="K38" s="28">
        <v>3666</v>
      </c>
      <c r="L38" s="31">
        <v>1.4221429125610985</v>
      </c>
      <c r="M38" s="134">
        <v>4547</v>
      </c>
      <c r="N38" s="135">
        <v>1.7910036237592564</v>
      </c>
      <c r="O38" s="169">
        <v>1154</v>
      </c>
      <c r="P38" s="169">
        <v>799</v>
      </c>
      <c r="Q38" s="169">
        <v>891</v>
      </c>
      <c r="R38" s="169">
        <v>2261</v>
      </c>
      <c r="S38" s="169">
        <v>944</v>
      </c>
      <c r="T38" s="169">
        <v>5601</v>
      </c>
      <c r="U38" s="169">
        <v>3357</v>
      </c>
      <c r="V38" s="169">
        <v>12606</v>
      </c>
      <c r="W38" s="169">
        <v>14195</v>
      </c>
      <c r="X38" s="169">
        <v>1120</v>
      </c>
      <c r="Y38" s="169">
        <v>8181</v>
      </c>
      <c r="Z38" s="169">
        <v>3455</v>
      </c>
      <c r="AA38" s="15">
        <v>24</v>
      </c>
    </row>
    <row r="39" spans="1:27" ht="10.5" customHeight="1">
      <c r="A39" s="4">
        <v>25</v>
      </c>
      <c r="B39" s="166"/>
      <c r="C39" s="166"/>
      <c r="D39" s="156" t="s">
        <v>32</v>
      </c>
      <c r="E39" s="28">
        <v>475</v>
      </c>
      <c r="F39" s="31">
        <v>0.17281965268707272</v>
      </c>
      <c r="G39" s="28">
        <v>876</v>
      </c>
      <c r="H39" s="31">
        <v>0.35081536539262487</v>
      </c>
      <c r="I39" s="28">
        <v>727</v>
      </c>
      <c r="J39" s="31">
        <v>0.25835018354590067</v>
      </c>
      <c r="K39" s="28">
        <v>435</v>
      </c>
      <c r="L39" s="31">
        <v>0.16874854527116145</v>
      </c>
      <c r="M39" s="134">
        <v>408</v>
      </c>
      <c r="N39" s="135">
        <v>0.16070584528123522</v>
      </c>
      <c r="O39" s="169">
        <v>126</v>
      </c>
      <c r="P39" s="169">
        <v>376</v>
      </c>
      <c r="Q39" s="169">
        <v>317</v>
      </c>
      <c r="R39" s="169">
        <v>229</v>
      </c>
      <c r="S39" s="169">
        <v>215</v>
      </c>
      <c r="T39" s="169">
        <v>226</v>
      </c>
      <c r="U39" s="169">
        <v>365</v>
      </c>
      <c r="V39" s="169">
        <v>635</v>
      </c>
      <c r="W39" s="169">
        <v>665</v>
      </c>
      <c r="X39" s="169">
        <v>605</v>
      </c>
      <c r="Y39" s="169">
        <v>351</v>
      </c>
      <c r="Z39" s="169">
        <v>787</v>
      </c>
      <c r="AA39" s="15">
        <v>25</v>
      </c>
    </row>
    <row r="40" spans="1:27" ht="10.5" customHeight="1">
      <c r="A40" s="4">
        <v>26</v>
      </c>
      <c r="B40" s="166"/>
      <c r="C40" s="166"/>
      <c r="D40" s="156" t="s">
        <v>33</v>
      </c>
      <c r="E40" s="28">
        <v>542</v>
      </c>
      <c r="F40" s="31">
        <v>0.19719631948714403</v>
      </c>
      <c r="G40" s="28">
        <v>630</v>
      </c>
      <c r="H40" s="31">
        <v>0.25229872168647677</v>
      </c>
      <c r="I40" s="28">
        <v>838</v>
      </c>
      <c r="J40" s="31">
        <v>0.29779567236790205</v>
      </c>
      <c r="K40" s="28">
        <v>559</v>
      </c>
      <c r="L40" s="31">
        <v>0.21685157886569945</v>
      </c>
      <c r="M40" s="134">
        <v>982</v>
      </c>
      <c r="N40" s="135">
        <v>0.38679691192689458</v>
      </c>
      <c r="O40" s="169">
        <v>184</v>
      </c>
      <c r="P40" s="169">
        <v>51</v>
      </c>
      <c r="Q40" s="169">
        <v>0</v>
      </c>
      <c r="R40" s="169">
        <v>77</v>
      </c>
      <c r="S40" s="169">
        <v>2196</v>
      </c>
      <c r="T40" s="169">
        <v>454</v>
      </c>
      <c r="U40" s="169">
        <v>1320</v>
      </c>
      <c r="V40" s="169">
        <v>756</v>
      </c>
      <c r="W40" s="169">
        <v>4060</v>
      </c>
      <c r="X40" s="169">
        <v>962</v>
      </c>
      <c r="Y40" s="169">
        <v>819</v>
      </c>
      <c r="Z40" s="169">
        <v>910</v>
      </c>
      <c r="AA40" s="15">
        <v>26</v>
      </c>
    </row>
    <row r="41" spans="1:27" ht="10.5" customHeight="1">
      <c r="A41" s="4">
        <v>27</v>
      </c>
      <c r="B41" s="166"/>
      <c r="C41" s="166"/>
      <c r="D41" s="156" t="s">
        <v>34</v>
      </c>
      <c r="E41" s="28">
        <v>1973</v>
      </c>
      <c r="F41" s="31">
        <v>0.71783826263493578</v>
      </c>
      <c r="G41" s="28">
        <v>1738</v>
      </c>
      <c r="H41" s="31">
        <v>0.69602409252555031</v>
      </c>
      <c r="I41" s="28">
        <v>1881</v>
      </c>
      <c r="J41" s="31">
        <v>0.66844112138904976</v>
      </c>
      <c r="K41" s="28">
        <v>1867</v>
      </c>
      <c r="L41" s="31">
        <v>0.7242609977500194</v>
      </c>
      <c r="M41" s="134">
        <v>2107</v>
      </c>
      <c r="N41" s="135">
        <v>0.82991964707735932</v>
      </c>
      <c r="O41" s="169">
        <v>1958</v>
      </c>
      <c r="P41" s="169">
        <v>1691</v>
      </c>
      <c r="Q41" s="169">
        <v>2434</v>
      </c>
      <c r="R41" s="169">
        <v>1446</v>
      </c>
      <c r="S41" s="169">
        <v>2327</v>
      </c>
      <c r="T41" s="169">
        <v>2041</v>
      </c>
      <c r="U41" s="169">
        <v>2118</v>
      </c>
      <c r="V41" s="169">
        <v>1960</v>
      </c>
      <c r="W41" s="169">
        <v>3160</v>
      </c>
      <c r="X41" s="169">
        <v>1882</v>
      </c>
      <c r="Y41" s="169">
        <v>1860</v>
      </c>
      <c r="Z41" s="169">
        <v>2411</v>
      </c>
      <c r="AA41" s="15">
        <v>27</v>
      </c>
    </row>
    <row r="42" spans="1:27" ht="10.5" customHeight="1">
      <c r="A42" s="4">
        <v>28</v>
      </c>
      <c r="B42" s="166"/>
      <c r="C42" s="166"/>
      <c r="D42" s="156" t="s">
        <v>35</v>
      </c>
      <c r="E42" s="28">
        <v>2615</v>
      </c>
      <c r="F42" s="31">
        <v>0.95141766689830554</v>
      </c>
      <c r="G42" s="28">
        <v>2418</v>
      </c>
      <c r="H42" s="31">
        <v>0.96834652228238238</v>
      </c>
      <c r="I42" s="28">
        <v>2588</v>
      </c>
      <c r="J42" s="31">
        <v>0.91968400965170694</v>
      </c>
      <c r="K42" s="28">
        <v>2639</v>
      </c>
      <c r="L42" s="31">
        <v>1.0237411746450462</v>
      </c>
      <c r="M42" s="134">
        <v>3170</v>
      </c>
      <c r="N42" s="135">
        <v>1.2486213959350874</v>
      </c>
      <c r="O42" s="169">
        <v>2187</v>
      </c>
      <c r="P42" s="169">
        <v>2867</v>
      </c>
      <c r="Q42" s="169">
        <v>3145</v>
      </c>
      <c r="R42" s="169">
        <v>3233</v>
      </c>
      <c r="S42" s="169">
        <v>3436</v>
      </c>
      <c r="T42" s="169">
        <v>3562</v>
      </c>
      <c r="U42" s="169">
        <v>3582</v>
      </c>
      <c r="V42" s="169">
        <v>3146</v>
      </c>
      <c r="W42" s="169">
        <v>3477</v>
      </c>
      <c r="X42" s="169">
        <v>2702</v>
      </c>
      <c r="Y42" s="169">
        <v>2927</v>
      </c>
      <c r="Z42" s="169">
        <v>3782</v>
      </c>
      <c r="AA42" s="15">
        <v>28</v>
      </c>
    </row>
    <row r="43" spans="1:27" ht="10.5" customHeight="1">
      <c r="A43" s="4">
        <v>29</v>
      </c>
      <c r="B43" s="166"/>
      <c r="C43" s="166"/>
      <c r="D43" s="156" t="s">
        <v>36</v>
      </c>
      <c r="E43" s="28">
        <v>548</v>
      </c>
      <c r="F43" s="31">
        <v>0.19937930457371761</v>
      </c>
      <c r="G43" s="28">
        <v>379</v>
      </c>
      <c r="H43" s="31">
        <v>0.1517797071732932</v>
      </c>
      <c r="I43" s="28">
        <v>615</v>
      </c>
      <c r="J43" s="31">
        <v>0.21854932995973719</v>
      </c>
      <c r="K43" s="28">
        <v>514</v>
      </c>
      <c r="L43" s="31">
        <v>0.1993948328031655</v>
      </c>
      <c r="M43" s="134">
        <v>517</v>
      </c>
      <c r="N43" s="135">
        <v>0.20363951473136915</v>
      </c>
      <c r="O43" s="169">
        <v>585</v>
      </c>
      <c r="P43" s="169">
        <v>171</v>
      </c>
      <c r="Q43" s="169">
        <v>205</v>
      </c>
      <c r="R43" s="169">
        <v>256</v>
      </c>
      <c r="S43" s="169">
        <v>761</v>
      </c>
      <c r="T43" s="169">
        <v>754</v>
      </c>
      <c r="U43" s="169">
        <v>317</v>
      </c>
      <c r="V43" s="169">
        <v>626</v>
      </c>
      <c r="W43" s="169">
        <v>562</v>
      </c>
      <c r="X43" s="169">
        <v>515</v>
      </c>
      <c r="Y43" s="169">
        <v>574</v>
      </c>
      <c r="Z43" s="169">
        <v>877</v>
      </c>
      <c r="AA43" s="15">
        <v>29</v>
      </c>
    </row>
    <row r="44" spans="1:27" ht="10.5" customHeight="1">
      <c r="A44" s="4">
        <v>30</v>
      </c>
      <c r="B44" s="166"/>
      <c r="C44" s="248" t="s">
        <v>37</v>
      </c>
      <c r="D44" s="249"/>
      <c r="E44" s="28">
        <v>11171</v>
      </c>
      <c r="F44" s="31">
        <v>4.0643544003521885</v>
      </c>
      <c r="G44" s="28">
        <v>8345</v>
      </c>
      <c r="H44" s="31">
        <v>3.3419568769422994</v>
      </c>
      <c r="I44" s="28">
        <v>10982</v>
      </c>
      <c r="J44" s="31">
        <v>3.9026158400289979</v>
      </c>
      <c r="K44" s="28">
        <v>9870</v>
      </c>
      <c r="L44" s="31">
        <v>3.828846303049112</v>
      </c>
      <c r="M44" s="134">
        <v>8888</v>
      </c>
      <c r="N44" s="135">
        <v>3.5008665511265162</v>
      </c>
      <c r="O44" s="169">
        <v>10967</v>
      </c>
      <c r="P44" s="169">
        <v>9110</v>
      </c>
      <c r="Q44" s="169">
        <v>8598</v>
      </c>
      <c r="R44" s="169">
        <v>5043</v>
      </c>
      <c r="S44" s="169">
        <v>6985</v>
      </c>
      <c r="T44" s="169">
        <v>9536</v>
      </c>
      <c r="U44" s="169">
        <v>8638</v>
      </c>
      <c r="V44" s="169">
        <v>6295</v>
      </c>
      <c r="W44" s="169">
        <v>9493</v>
      </c>
      <c r="X44" s="169">
        <v>11342</v>
      </c>
      <c r="Y44" s="169">
        <v>10427</v>
      </c>
      <c r="Z44" s="169">
        <v>10224</v>
      </c>
      <c r="AA44" s="15">
        <v>30</v>
      </c>
    </row>
    <row r="45" spans="1:27" ht="10.5" customHeight="1">
      <c r="A45" s="4">
        <v>31</v>
      </c>
      <c r="B45" s="166"/>
      <c r="C45" s="166"/>
      <c r="D45" s="156" t="s">
        <v>38</v>
      </c>
      <c r="E45" s="28">
        <v>281</v>
      </c>
      <c r="F45" s="31">
        <v>0.1022364682211946</v>
      </c>
      <c r="G45" s="28">
        <v>104</v>
      </c>
      <c r="H45" s="31">
        <v>4.1649312786339029E-2</v>
      </c>
      <c r="I45" s="28">
        <v>81</v>
      </c>
      <c r="J45" s="31">
        <v>2.8784545897136114E-2</v>
      </c>
      <c r="K45" s="28">
        <v>32</v>
      </c>
      <c r="L45" s="31">
        <v>1.2413686088913028E-2</v>
      </c>
      <c r="M45" s="170">
        <v>0</v>
      </c>
      <c r="N45" s="170">
        <v>0</v>
      </c>
      <c r="O45" s="169">
        <v>0</v>
      </c>
      <c r="P45" s="169">
        <v>0</v>
      </c>
      <c r="Q45" s="169">
        <v>0</v>
      </c>
      <c r="R45" s="169">
        <v>0</v>
      </c>
      <c r="S45" s="169">
        <v>0</v>
      </c>
      <c r="T45" s="169">
        <v>0</v>
      </c>
      <c r="U45" s="169">
        <v>0</v>
      </c>
      <c r="V45" s="169">
        <v>0</v>
      </c>
      <c r="W45" s="169">
        <v>0</v>
      </c>
      <c r="X45" s="169">
        <v>0</v>
      </c>
      <c r="Y45" s="169">
        <v>0</v>
      </c>
      <c r="Z45" s="169">
        <v>0</v>
      </c>
      <c r="AA45" s="15">
        <v>31</v>
      </c>
    </row>
    <row r="46" spans="1:27" ht="10.5" customHeight="1">
      <c r="A46" s="4">
        <v>32</v>
      </c>
      <c r="B46" s="166"/>
      <c r="C46" s="166"/>
      <c r="D46" s="156" t="s">
        <v>39</v>
      </c>
      <c r="E46" s="28">
        <v>4453</v>
      </c>
      <c r="F46" s="31">
        <v>1.6201387650853365</v>
      </c>
      <c r="G46" s="28">
        <v>3371</v>
      </c>
      <c r="H46" s="31">
        <v>1.3499983981033545</v>
      </c>
      <c r="I46" s="28">
        <v>4623</v>
      </c>
      <c r="J46" s="31">
        <v>1.6428513047217315</v>
      </c>
      <c r="K46" s="28">
        <v>4633</v>
      </c>
      <c r="L46" s="31">
        <v>1.7972689890604392</v>
      </c>
      <c r="M46" s="134">
        <v>3832</v>
      </c>
      <c r="N46" s="135">
        <v>1.5093745076414053</v>
      </c>
      <c r="O46" s="169">
        <v>5137</v>
      </c>
      <c r="P46" s="169">
        <v>5121</v>
      </c>
      <c r="Q46" s="169">
        <v>3604</v>
      </c>
      <c r="R46" s="169">
        <v>1508</v>
      </c>
      <c r="S46" s="169">
        <v>2903</v>
      </c>
      <c r="T46" s="169">
        <v>4309</v>
      </c>
      <c r="U46" s="169">
        <v>3229</v>
      </c>
      <c r="V46" s="169">
        <v>1892</v>
      </c>
      <c r="W46" s="169">
        <v>4589</v>
      </c>
      <c r="X46" s="169">
        <v>5251</v>
      </c>
      <c r="Y46" s="169">
        <v>4268</v>
      </c>
      <c r="Z46" s="169">
        <v>4179</v>
      </c>
      <c r="AA46" s="15">
        <v>32</v>
      </c>
    </row>
    <row r="47" spans="1:27" ht="10.5" customHeight="1">
      <c r="A47" s="4">
        <v>33</v>
      </c>
      <c r="B47" s="166"/>
      <c r="C47" s="166"/>
      <c r="D47" s="156" t="s">
        <v>40</v>
      </c>
      <c r="E47" s="28">
        <v>1962</v>
      </c>
      <c r="F47" s="31">
        <v>0.71383612330955093</v>
      </c>
      <c r="G47" s="28">
        <v>1471</v>
      </c>
      <c r="H47" s="31">
        <v>0.5890974914298529</v>
      </c>
      <c r="I47" s="28">
        <v>2460</v>
      </c>
      <c r="J47" s="31">
        <v>0.87419731983894877</v>
      </c>
      <c r="K47" s="28">
        <v>1688</v>
      </c>
      <c r="L47" s="31">
        <v>0.65482194119016213</v>
      </c>
      <c r="M47" s="134">
        <v>1664</v>
      </c>
      <c r="N47" s="135">
        <v>0.65542776114699852</v>
      </c>
      <c r="O47" s="169">
        <v>1529</v>
      </c>
      <c r="P47" s="169">
        <v>786</v>
      </c>
      <c r="Q47" s="169">
        <v>1020</v>
      </c>
      <c r="R47" s="169">
        <v>1145</v>
      </c>
      <c r="S47" s="169">
        <v>1150</v>
      </c>
      <c r="T47" s="169">
        <v>2292</v>
      </c>
      <c r="U47" s="169">
        <v>2535</v>
      </c>
      <c r="V47" s="169">
        <v>1936</v>
      </c>
      <c r="W47" s="169">
        <v>1514</v>
      </c>
      <c r="X47" s="169">
        <v>2337</v>
      </c>
      <c r="Y47" s="169">
        <v>2310</v>
      </c>
      <c r="Z47" s="169">
        <v>1416</v>
      </c>
      <c r="AA47" s="15">
        <v>33</v>
      </c>
    </row>
    <row r="48" spans="1:27" ht="10.5" customHeight="1">
      <c r="A48" s="4">
        <v>34</v>
      </c>
      <c r="B48" s="166"/>
      <c r="C48" s="166"/>
      <c r="D48" s="156" t="s">
        <v>41</v>
      </c>
      <c r="E48" s="28">
        <v>1091</v>
      </c>
      <c r="F48" s="31">
        <v>0.39693945490862387</v>
      </c>
      <c r="G48" s="28">
        <v>790</v>
      </c>
      <c r="H48" s="31">
        <v>0.31637458751161374</v>
      </c>
      <c r="I48" s="28">
        <v>993</v>
      </c>
      <c r="J48" s="31">
        <v>0.35287721081303902</v>
      </c>
      <c r="K48" s="28">
        <v>838</v>
      </c>
      <c r="L48" s="31">
        <v>0.32508340445340989</v>
      </c>
      <c r="M48" s="134">
        <v>842</v>
      </c>
      <c r="N48" s="135">
        <v>0.33165274933039229</v>
      </c>
      <c r="O48" s="169">
        <v>792</v>
      </c>
      <c r="P48" s="169">
        <v>936</v>
      </c>
      <c r="Q48" s="169">
        <v>482</v>
      </c>
      <c r="R48" s="169">
        <v>406</v>
      </c>
      <c r="S48" s="169">
        <v>1273</v>
      </c>
      <c r="T48" s="169">
        <v>695</v>
      </c>
      <c r="U48" s="169">
        <v>904</v>
      </c>
      <c r="V48" s="169">
        <v>835</v>
      </c>
      <c r="W48" s="169">
        <v>610</v>
      </c>
      <c r="X48" s="169">
        <v>1202</v>
      </c>
      <c r="Y48" s="169">
        <v>798</v>
      </c>
      <c r="Z48" s="169">
        <v>1164</v>
      </c>
      <c r="AA48" s="15">
        <v>34</v>
      </c>
    </row>
    <row r="49" spans="1:27" ht="10.5" customHeight="1">
      <c r="A49" s="4">
        <v>35</v>
      </c>
      <c r="B49" s="166"/>
      <c r="C49" s="166"/>
      <c r="D49" s="156" t="s">
        <v>42</v>
      </c>
      <c r="E49" s="28">
        <v>107</v>
      </c>
      <c r="F49" s="31">
        <v>3.8929900710561648E-2</v>
      </c>
      <c r="G49" s="28">
        <v>143</v>
      </c>
      <c r="H49" s="31">
        <v>5.7267805081216164E-2</v>
      </c>
      <c r="I49" s="28">
        <v>81</v>
      </c>
      <c r="J49" s="31">
        <v>2.8784545897136114E-2</v>
      </c>
      <c r="K49" s="28">
        <v>115</v>
      </c>
      <c r="L49" s="31">
        <v>4.461168438203119E-2</v>
      </c>
      <c r="M49" s="134">
        <v>139</v>
      </c>
      <c r="N49" s="135">
        <v>5.475027572081298E-2</v>
      </c>
      <c r="O49" s="169">
        <v>104</v>
      </c>
      <c r="P49" s="169">
        <v>189</v>
      </c>
      <c r="Q49" s="169">
        <v>92</v>
      </c>
      <c r="R49" s="169">
        <v>268</v>
      </c>
      <c r="S49" s="169">
        <v>135</v>
      </c>
      <c r="T49" s="169">
        <v>197</v>
      </c>
      <c r="U49" s="169">
        <v>57</v>
      </c>
      <c r="V49" s="169">
        <v>69</v>
      </c>
      <c r="W49" s="169">
        <v>187</v>
      </c>
      <c r="X49" s="169">
        <v>126</v>
      </c>
      <c r="Y49" s="169">
        <v>121</v>
      </c>
      <c r="Z49" s="169">
        <v>119</v>
      </c>
      <c r="AA49" s="15">
        <v>35</v>
      </c>
    </row>
    <row r="50" spans="1:27" ht="10.5" customHeight="1">
      <c r="A50" s="4">
        <v>36</v>
      </c>
      <c r="B50" s="166"/>
      <c r="C50" s="166"/>
      <c r="D50" s="156" t="s">
        <v>43</v>
      </c>
      <c r="E50" s="28">
        <v>857</v>
      </c>
      <c r="F50" s="31">
        <v>0.31180303653225544</v>
      </c>
      <c r="G50" s="28">
        <v>735</v>
      </c>
      <c r="H50" s="31">
        <v>0.29434850863422296</v>
      </c>
      <c r="I50" s="28">
        <v>874</v>
      </c>
      <c r="J50" s="31">
        <v>0.31058880387774029</v>
      </c>
      <c r="K50" s="28">
        <v>730</v>
      </c>
      <c r="L50" s="31">
        <v>0.28318721390332841</v>
      </c>
      <c r="M50" s="134">
        <v>662</v>
      </c>
      <c r="N50" s="135">
        <v>0.26075311170631799</v>
      </c>
      <c r="O50" s="169">
        <v>898</v>
      </c>
      <c r="P50" s="169">
        <v>644</v>
      </c>
      <c r="Q50" s="169">
        <v>343</v>
      </c>
      <c r="R50" s="169">
        <v>235</v>
      </c>
      <c r="S50" s="169">
        <v>307</v>
      </c>
      <c r="T50" s="169">
        <v>776</v>
      </c>
      <c r="U50" s="169">
        <v>288</v>
      </c>
      <c r="V50" s="169">
        <v>566</v>
      </c>
      <c r="W50" s="169">
        <v>610</v>
      </c>
      <c r="X50" s="169">
        <v>654</v>
      </c>
      <c r="Y50" s="169">
        <v>1269</v>
      </c>
      <c r="Z50" s="169">
        <v>1360</v>
      </c>
      <c r="AA50" s="15">
        <v>36</v>
      </c>
    </row>
    <row r="51" spans="1:27" ht="10.5" customHeight="1">
      <c r="A51" s="4">
        <v>37</v>
      </c>
      <c r="B51" s="166"/>
      <c r="C51" s="166"/>
      <c r="D51" s="156" t="s">
        <v>44</v>
      </c>
      <c r="E51" s="28">
        <v>1688</v>
      </c>
      <c r="F51" s="31">
        <v>0.61414647102269215</v>
      </c>
      <c r="G51" s="28">
        <v>1224</v>
      </c>
      <c r="H51" s="31">
        <v>0.49018037356229771</v>
      </c>
      <c r="I51" s="28">
        <v>1226</v>
      </c>
      <c r="J51" s="31">
        <v>0.43567720086282563</v>
      </c>
      <c r="K51" s="28">
        <v>1345</v>
      </c>
      <c r="L51" s="31">
        <v>0.5217627434246257</v>
      </c>
      <c r="M51" s="134">
        <v>1041</v>
      </c>
      <c r="N51" s="135">
        <v>0.41003623759256341</v>
      </c>
      <c r="O51" s="169">
        <v>2178</v>
      </c>
      <c r="P51" s="169">
        <v>1144</v>
      </c>
      <c r="Q51" s="169">
        <v>1192</v>
      </c>
      <c r="R51" s="169">
        <v>477</v>
      </c>
      <c r="S51" s="169">
        <v>748</v>
      </c>
      <c r="T51" s="169">
        <v>853</v>
      </c>
      <c r="U51" s="169">
        <v>1361</v>
      </c>
      <c r="V51" s="169">
        <v>487</v>
      </c>
      <c r="W51" s="169">
        <v>1513</v>
      </c>
      <c r="X51" s="169">
        <v>762</v>
      </c>
      <c r="Y51" s="169">
        <v>1002</v>
      </c>
      <c r="Z51" s="169">
        <v>774</v>
      </c>
      <c r="AA51" s="15">
        <v>37</v>
      </c>
    </row>
    <row r="52" spans="1:27" ht="10.5" customHeight="1">
      <c r="A52" s="4">
        <v>38</v>
      </c>
      <c r="B52" s="166"/>
      <c r="C52" s="166"/>
      <c r="D52" s="156" t="s">
        <v>45</v>
      </c>
      <c r="E52" s="28">
        <v>733</v>
      </c>
      <c r="F52" s="31">
        <v>0.26668801140973541</v>
      </c>
      <c r="G52" s="28">
        <v>506</v>
      </c>
      <c r="H52" s="31">
        <v>0.20263992567199565</v>
      </c>
      <c r="I52" s="28">
        <v>644</v>
      </c>
      <c r="J52" s="31">
        <v>0.22885490812044021</v>
      </c>
      <c r="K52" s="28">
        <v>489</v>
      </c>
      <c r="L52" s="31">
        <v>0.18969664054620219</v>
      </c>
      <c r="M52" s="134">
        <v>708</v>
      </c>
      <c r="N52" s="135">
        <v>0.27887190798802586</v>
      </c>
      <c r="O52" s="169">
        <v>328</v>
      </c>
      <c r="P52" s="169">
        <v>289</v>
      </c>
      <c r="Q52" s="169">
        <v>1865</v>
      </c>
      <c r="R52" s="169">
        <v>1003</v>
      </c>
      <c r="S52" s="169">
        <v>470</v>
      </c>
      <c r="T52" s="169">
        <v>415</v>
      </c>
      <c r="U52" s="169">
        <v>263</v>
      </c>
      <c r="V52" s="169">
        <v>510</v>
      </c>
      <c r="W52" s="169">
        <v>470</v>
      </c>
      <c r="X52" s="169">
        <v>1009</v>
      </c>
      <c r="Y52" s="169">
        <v>659</v>
      </c>
      <c r="Z52" s="169">
        <v>1212</v>
      </c>
      <c r="AA52" s="15">
        <v>38</v>
      </c>
    </row>
    <row r="53" spans="1:27" ht="10.5" customHeight="1">
      <c r="A53" s="4">
        <v>39</v>
      </c>
      <c r="B53" s="166"/>
      <c r="C53" s="248" t="s">
        <v>46</v>
      </c>
      <c r="D53" s="249"/>
      <c r="E53" s="28">
        <v>11469</v>
      </c>
      <c r="F53" s="31">
        <v>4.1727759929853416</v>
      </c>
      <c r="G53" s="28">
        <v>12950</v>
      </c>
      <c r="H53" s="31">
        <v>5.1861403902220227</v>
      </c>
      <c r="I53" s="28">
        <v>12194</v>
      </c>
      <c r="J53" s="31">
        <v>4.3333179341935528</v>
      </c>
      <c r="K53" s="28">
        <v>13018</v>
      </c>
      <c r="L53" s="31">
        <v>5.0500426720459304</v>
      </c>
      <c r="M53" s="134">
        <v>13433</v>
      </c>
      <c r="N53" s="135">
        <v>5.2910824011343944</v>
      </c>
      <c r="O53" s="169">
        <v>13349</v>
      </c>
      <c r="P53" s="169">
        <v>17296</v>
      </c>
      <c r="Q53" s="169">
        <v>15329</v>
      </c>
      <c r="R53" s="169">
        <v>14812</v>
      </c>
      <c r="S53" s="169">
        <v>9078</v>
      </c>
      <c r="T53" s="169">
        <v>11165</v>
      </c>
      <c r="U53" s="169">
        <v>9444</v>
      </c>
      <c r="V53" s="169">
        <v>11417</v>
      </c>
      <c r="W53" s="169">
        <v>14850</v>
      </c>
      <c r="X53" s="169">
        <v>14328</v>
      </c>
      <c r="Y53" s="169">
        <v>16676</v>
      </c>
      <c r="Z53" s="169">
        <v>13457</v>
      </c>
      <c r="AA53" s="15">
        <v>39</v>
      </c>
    </row>
    <row r="54" spans="1:27" ht="10.5" customHeight="1">
      <c r="A54" s="4">
        <v>40</v>
      </c>
      <c r="B54" s="166"/>
      <c r="C54" s="166"/>
      <c r="D54" s="156" t="s">
        <v>47</v>
      </c>
      <c r="E54" s="28">
        <v>1651</v>
      </c>
      <c r="F54" s="31">
        <v>0.60068472965548858</v>
      </c>
      <c r="G54" s="28">
        <v>2109</v>
      </c>
      <c r="H54" s="31">
        <v>0.8446000064075867</v>
      </c>
      <c r="I54" s="28">
        <v>2257</v>
      </c>
      <c r="J54" s="31">
        <v>0.8020582727140273</v>
      </c>
      <c r="K54" s="28">
        <v>2580</v>
      </c>
      <c r="L54" s="31">
        <v>1.0008534409186127</v>
      </c>
      <c r="M54" s="134">
        <v>2829</v>
      </c>
      <c r="N54" s="135">
        <v>1.1143059713250354</v>
      </c>
      <c r="O54" s="169">
        <v>3312</v>
      </c>
      <c r="P54" s="169">
        <v>3692</v>
      </c>
      <c r="Q54" s="169">
        <v>3018</v>
      </c>
      <c r="R54" s="169">
        <v>3200</v>
      </c>
      <c r="S54" s="169">
        <v>2358</v>
      </c>
      <c r="T54" s="169">
        <v>2723</v>
      </c>
      <c r="U54" s="169">
        <v>2233</v>
      </c>
      <c r="V54" s="169">
        <v>2095</v>
      </c>
      <c r="W54" s="169">
        <v>2167</v>
      </c>
      <c r="X54" s="169">
        <v>3013</v>
      </c>
      <c r="Y54" s="169">
        <v>2481</v>
      </c>
      <c r="Z54" s="169">
        <v>3662</v>
      </c>
      <c r="AA54" s="15">
        <v>40</v>
      </c>
    </row>
    <row r="55" spans="1:27" ht="10.5" customHeight="1">
      <c r="A55" s="4">
        <v>41</v>
      </c>
      <c r="B55" s="166"/>
      <c r="C55" s="166"/>
      <c r="D55" s="156" t="s">
        <v>48</v>
      </c>
      <c r="E55" s="28">
        <v>1314</v>
      </c>
      <c r="F55" s="31">
        <v>0.47807373395960756</v>
      </c>
      <c r="G55" s="28">
        <v>1430</v>
      </c>
      <c r="H55" s="31">
        <v>0.57267805081216161</v>
      </c>
      <c r="I55" s="28">
        <v>1173</v>
      </c>
      <c r="J55" s="31">
        <v>0.41684286836223039</v>
      </c>
      <c r="K55" s="28">
        <v>1036</v>
      </c>
      <c r="L55" s="31">
        <v>0.40189308712855926</v>
      </c>
      <c r="M55" s="134">
        <v>1206</v>
      </c>
      <c r="N55" s="135">
        <v>0.4750275720812982</v>
      </c>
      <c r="O55" s="169">
        <v>1029</v>
      </c>
      <c r="P55" s="169">
        <v>2024</v>
      </c>
      <c r="Q55" s="169">
        <v>1458</v>
      </c>
      <c r="R55" s="169">
        <v>2955</v>
      </c>
      <c r="S55" s="169">
        <v>728</v>
      </c>
      <c r="T55" s="169">
        <v>804</v>
      </c>
      <c r="U55" s="169">
        <v>971</v>
      </c>
      <c r="V55" s="169">
        <v>299</v>
      </c>
      <c r="W55" s="169">
        <v>762</v>
      </c>
      <c r="X55" s="169">
        <v>533</v>
      </c>
      <c r="Y55" s="169">
        <v>1551</v>
      </c>
      <c r="Z55" s="169">
        <v>1358</v>
      </c>
      <c r="AA55" s="15">
        <v>41</v>
      </c>
    </row>
    <row r="56" spans="1:27" ht="10.5" customHeight="1">
      <c r="A56" s="4">
        <v>42</v>
      </c>
      <c r="B56" s="166"/>
      <c r="C56" s="166"/>
      <c r="D56" s="156" t="s">
        <v>49</v>
      </c>
      <c r="E56" s="28">
        <v>1811</v>
      </c>
      <c r="F56" s="31">
        <v>0.65889766529744986</v>
      </c>
      <c r="G56" s="28">
        <v>1728</v>
      </c>
      <c r="H56" s="31">
        <v>0.69201935091147915</v>
      </c>
      <c r="I56" s="28">
        <v>1889</v>
      </c>
      <c r="J56" s="31">
        <v>0.67128403950234716</v>
      </c>
      <c r="K56" s="28">
        <v>2181</v>
      </c>
      <c r="L56" s="31">
        <v>0.84607029249747845</v>
      </c>
      <c r="M56" s="134">
        <v>3133</v>
      </c>
      <c r="N56" s="135">
        <v>1.2340475815345833</v>
      </c>
      <c r="O56" s="169">
        <v>2054</v>
      </c>
      <c r="P56" s="169">
        <v>4254</v>
      </c>
      <c r="Q56" s="169">
        <v>3798</v>
      </c>
      <c r="R56" s="169">
        <v>2339</v>
      </c>
      <c r="S56" s="169">
        <v>2173</v>
      </c>
      <c r="T56" s="169">
        <v>2477</v>
      </c>
      <c r="U56" s="169">
        <v>2767</v>
      </c>
      <c r="V56" s="169">
        <v>3767</v>
      </c>
      <c r="W56" s="169">
        <v>2878</v>
      </c>
      <c r="X56" s="169">
        <v>3163</v>
      </c>
      <c r="Y56" s="169">
        <v>5159</v>
      </c>
      <c r="Z56" s="169">
        <v>2763</v>
      </c>
      <c r="AA56" s="15">
        <v>42</v>
      </c>
    </row>
    <row r="57" spans="1:27" ht="10.5" customHeight="1">
      <c r="A57" s="4">
        <v>43</v>
      </c>
      <c r="B57" s="166"/>
      <c r="C57" s="166"/>
      <c r="D57" s="156" t="s">
        <v>50</v>
      </c>
      <c r="E57" s="28">
        <v>6693</v>
      </c>
      <c r="F57" s="31">
        <v>2.4351198640727953</v>
      </c>
      <c r="G57" s="28">
        <v>7682</v>
      </c>
      <c r="H57" s="31">
        <v>3.0764425079293884</v>
      </c>
      <c r="I57" s="28">
        <v>6874</v>
      </c>
      <c r="J57" s="31">
        <v>2.4427773888507858</v>
      </c>
      <c r="K57" s="28">
        <v>7221</v>
      </c>
      <c r="L57" s="31">
        <v>2.8012258515012802</v>
      </c>
      <c r="M57" s="134">
        <v>6265</v>
      </c>
      <c r="N57" s="135">
        <v>2.4677012761934773</v>
      </c>
      <c r="O57" s="169">
        <v>6953</v>
      </c>
      <c r="P57" s="169">
        <v>7326</v>
      </c>
      <c r="Q57" s="169">
        <v>7054</v>
      </c>
      <c r="R57" s="169">
        <v>6319</v>
      </c>
      <c r="S57" s="169">
        <v>3817</v>
      </c>
      <c r="T57" s="169">
        <v>5162</v>
      </c>
      <c r="U57" s="169">
        <v>3473</v>
      </c>
      <c r="V57" s="169">
        <v>5257</v>
      </c>
      <c r="W57" s="169">
        <v>9043</v>
      </c>
      <c r="X57" s="169">
        <v>7619</v>
      </c>
      <c r="Y57" s="169">
        <v>7486</v>
      </c>
      <c r="Z57" s="169">
        <v>5675</v>
      </c>
      <c r="AA57" s="15">
        <v>43</v>
      </c>
    </row>
    <row r="58" spans="1:27" ht="10.5" customHeight="1">
      <c r="A58" s="4">
        <v>44</v>
      </c>
      <c r="B58" s="166"/>
      <c r="C58" s="248" t="s">
        <v>51</v>
      </c>
      <c r="D58" s="249"/>
      <c r="E58" s="28">
        <v>29498</v>
      </c>
      <c r="F58" s="31">
        <v>10.732282347291097</v>
      </c>
      <c r="G58" s="28">
        <v>29387</v>
      </c>
      <c r="H58" s="31">
        <v>11.768734181270625</v>
      </c>
      <c r="I58" s="28">
        <v>37058</v>
      </c>
      <c r="J58" s="31">
        <v>13.169107430321853</v>
      </c>
      <c r="K58" s="28">
        <v>30135</v>
      </c>
      <c r="L58" s="31">
        <v>11.690200946543564</v>
      </c>
      <c r="M58" s="134">
        <v>31929</v>
      </c>
      <c r="N58" s="135">
        <v>12.576414053883726</v>
      </c>
      <c r="O58" s="169">
        <v>54856</v>
      </c>
      <c r="P58" s="169">
        <v>21325</v>
      </c>
      <c r="Q58" s="169">
        <v>30786</v>
      </c>
      <c r="R58" s="169">
        <v>22294</v>
      </c>
      <c r="S58" s="169">
        <v>15453</v>
      </c>
      <c r="T58" s="169">
        <v>22920</v>
      </c>
      <c r="U58" s="169">
        <v>27994</v>
      </c>
      <c r="V58" s="169">
        <v>56385</v>
      </c>
      <c r="W58" s="169">
        <v>28478</v>
      </c>
      <c r="X58" s="169">
        <v>23334</v>
      </c>
      <c r="Y58" s="169">
        <v>50230</v>
      </c>
      <c r="Z58" s="169">
        <v>29091</v>
      </c>
      <c r="AA58" s="15">
        <v>44</v>
      </c>
    </row>
    <row r="59" spans="1:27" ht="10.5" customHeight="1">
      <c r="A59" s="4">
        <v>45</v>
      </c>
      <c r="B59" s="166"/>
      <c r="C59" s="166"/>
      <c r="D59" s="156" t="s">
        <v>52</v>
      </c>
      <c r="E59" s="28">
        <v>7080</v>
      </c>
      <c r="F59" s="31">
        <v>2.5759224021567895</v>
      </c>
      <c r="G59" s="28">
        <v>5071</v>
      </c>
      <c r="H59" s="31">
        <v>2.0308044724954346</v>
      </c>
      <c r="I59" s="28">
        <v>5878</v>
      </c>
      <c r="J59" s="31">
        <v>2.0888340837452604</v>
      </c>
      <c r="K59" s="28">
        <v>5365</v>
      </c>
      <c r="L59" s="31">
        <v>2.0812320583443249</v>
      </c>
      <c r="M59" s="134">
        <v>3639</v>
      </c>
      <c r="N59" s="135">
        <v>1.4333543406333702</v>
      </c>
      <c r="O59" s="169">
        <v>5860</v>
      </c>
      <c r="P59" s="169">
        <v>2561</v>
      </c>
      <c r="Q59" s="169">
        <v>5633</v>
      </c>
      <c r="R59" s="169">
        <v>1990</v>
      </c>
      <c r="S59" s="169">
        <v>1299</v>
      </c>
      <c r="T59" s="169">
        <v>3694</v>
      </c>
      <c r="U59" s="169">
        <v>2899</v>
      </c>
      <c r="V59" s="169">
        <v>2596</v>
      </c>
      <c r="W59" s="169">
        <v>6121</v>
      </c>
      <c r="X59" s="169">
        <v>3602</v>
      </c>
      <c r="Y59" s="169">
        <v>4256</v>
      </c>
      <c r="Z59" s="169">
        <v>3158</v>
      </c>
      <c r="AA59" s="15">
        <v>45</v>
      </c>
    </row>
    <row r="60" spans="1:27" ht="10.5" customHeight="1">
      <c r="A60" s="4">
        <v>46</v>
      </c>
      <c r="B60" s="166"/>
      <c r="C60" s="166"/>
      <c r="D60" s="156" t="s">
        <v>53</v>
      </c>
      <c r="E60" s="28">
        <v>11064</v>
      </c>
      <c r="F60" s="31">
        <v>4.025424499641626</v>
      </c>
      <c r="G60" s="28">
        <v>14120</v>
      </c>
      <c r="H60" s="31">
        <v>5.6546951590683365</v>
      </c>
      <c r="I60" s="28">
        <v>19115</v>
      </c>
      <c r="J60" s="31">
        <v>6.7927974669599616</v>
      </c>
      <c r="K60" s="28">
        <v>13404</v>
      </c>
      <c r="L60" s="31">
        <v>5.1997827604934441</v>
      </c>
      <c r="M60" s="134">
        <v>17136</v>
      </c>
      <c r="N60" s="135">
        <v>6.7496455018118793</v>
      </c>
      <c r="O60" s="169">
        <v>39057</v>
      </c>
      <c r="P60" s="169">
        <v>10108</v>
      </c>
      <c r="Q60" s="169">
        <v>14483</v>
      </c>
      <c r="R60" s="169">
        <v>8254</v>
      </c>
      <c r="S60" s="169">
        <v>5053</v>
      </c>
      <c r="T60" s="169">
        <v>8555</v>
      </c>
      <c r="U60" s="169">
        <v>13068</v>
      </c>
      <c r="V60" s="169">
        <v>40405</v>
      </c>
      <c r="W60" s="169">
        <v>11165</v>
      </c>
      <c r="X60" s="169">
        <v>9048</v>
      </c>
      <c r="Y60" s="169">
        <v>32236</v>
      </c>
      <c r="Z60" s="169">
        <v>14202</v>
      </c>
      <c r="AA60" s="15">
        <v>46</v>
      </c>
    </row>
    <row r="61" spans="1:27" ht="10.5" customHeight="1">
      <c r="A61" s="4">
        <v>47</v>
      </c>
      <c r="B61" s="166"/>
      <c r="C61" s="166"/>
      <c r="D61" s="156" t="s">
        <v>54</v>
      </c>
      <c r="E61" s="28">
        <v>11353</v>
      </c>
      <c r="F61" s="31">
        <v>4.1305716146449196</v>
      </c>
      <c r="G61" s="28">
        <v>10196</v>
      </c>
      <c r="H61" s="31">
        <v>4.0832345497068534</v>
      </c>
      <c r="I61" s="28">
        <v>12065</v>
      </c>
      <c r="J61" s="31">
        <v>4.2874758796166326</v>
      </c>
      <c r="K61" s="28">
        <v>11366</v>
      </c>
      <c r="L61" s="31">
        <v>4.4091861277057953</v>
      </c>
      <c r="M61" s="134">
        <v>11154</v>
      </c>
      <c r="N61" s="135">
        <v>4.3934142114384747</v>
      </c>
      <c r="O61" s="169">
        <v>9939</v>
      </c>
      <c r="P61" s="169">
        <v>8656</v>
      </c>
      <c r="Q61" s="169">
        <v>10671</v>
      </c>
      <c r="R61" s="169">
        <v>12050</v>
      </c>
      <c r="S61" s="169">
        <v>9101</v>
      </c>
      <c r="T61" s="169">
        <v>10671</v>
      </c>
      <c r="U61" s="169">
        <v>12026</v>
      </c>
      <c r="V61" s="169">
        <v>13384</v>
      </c>
      <c r="W61" s="169">
        <v>11192</v>
      </c>
      <c r="X61" s="169">
        <v>10685</v>
      </c>
      <c r="Y61" s="169">
        <v>13737</v>
      </c>
      <c r="Z61" s="169">
        <v>11731</v>
      </c>
      <c r="AA61" s="15">
        <v>47</v>
      </c>
    </row>
    <row r="62" spans="1:27" ht="10.5" customHeight="1">
      <c r="A62" s="4">
        <v>48</v>
      </c>
      <c r="B62" s="166"/>
      <c r="C62" s="248" t="s">
        <v>55</v>
      </c>
      <c r="D62" s="249"/>
      <c r="E62" s="28">
        <v>15204</v>
      </c>
      <c r="F62" s="31">
        <v>5.5316842093773761</v>
      </c>
      <c r="G62" s="28">
        <v>8971</v>
      </c>
      <c r="H62" s="31">
        <v>3.5926537019831479</v>
      </c>
      <c r="I62" s="28">
        <v>7512</v>
      </c>
      <c r="J62" s="31">
        <v>2.6695001083862531</v>
      </c>
      <c r="K62" s="28">
        <v>14170</v>
      </c>
      <c r="L62" s="31">
        <v>5.4969353712467992</v>
      </c>
      <c r="M62" s="134">
        <v>12487</v>
      </c>
      <c r="N62" s="135">
        <v>4.9184654167323139</v>
      </c>
      <c r="O62" s="169">
        <v>15558</v>
      </c>
      <c r="P62" s="169">
        <v>7470</v>
      </c>
      <c r="Q62" s="169">
        <v>3527</v>
      </c>
      <c r="R62" s="169">
        <v>43678</v>
      </c>
      <c r="S62" s="169">
        <v>6717</v>
      </c>
      <c r="T62" s="169">
        <v>5484</v>
      </c>
      <c r="U62" s="169">
        <v>19261</v>
      </c>
      <c r="V62" s="169">
        <v>6094</v>
      </c>
      <c r="W62" s="169">
        <v>15492</v>
      </c>
      <c r="X62" s="169">
        <v>8822</v>
      </c>
      <c r="Y62" s="169">
        <v>5355</v>
      </c>
      <c r="Z62" s="169">
        <v>12383</v>
      </c>
      <c r="AA62" s="15">
        <v>48</v>
      </c>
    </row>
    <row r="63" spans="1:27" ht="10.5" customHeight="1">
      <c r="A63" s="4">
        <v>49</v>
      </c>
      <c r="B63" s="166"/>
      <c r="C63" s="166"/>
      <c r="D63" s="156" t="s">
        <v>56</v>
      </c>
      <c r="E63" s="28">
        <v>12114</v>
      </c>
      <c r="F63" s="31">
        <v>4.4074468897919976</v>
      </c>
      <c r="G63" s="28">
        <v>6418</v>
      </c>
      <c r="H63" s="31">
        <v>2.5702431679108062</v>
      </c>
      <c r="I63" s="28">
        <v>5911</v>
      </c>
      <c r="J63" s="31">
        <v>2.1005611209626123</v>
      </c>
      <c r="K63" s="28">
        <v>11447</v>
      </c>
      <c r="L63" s="31">
        <v>4.4406082706183572</v>
      </c>
      <c r="M63" s="134">
        <v>9677</v>
      </c>
      <c r="N63" s="135">
        <v>3.8116432960453759</v>
      </c>
      <c r="O63" s="169">
        <v>13607</v>
      </c>
      <c r="P63" s="169">
        <v>5503</v>
      </c>
      <c r="Q63" s="169">
        <v>1969</v>
      </c>
      <c r="R63" s="169">
        <v>40274</v>
      </c>
      <c r="S63" s="169">
        <v>4207</v>
      </c>
      <c r="T63" s="169">
        <v>3434</v>
      </c>
      <c r="U63" s="169">
        <v>15010</v>
      </c>
      <c r="V63" s="169">
        <v>4255</v>
      </c>
      <c r="W63" s="169">
        <v>12384</v>
      </c>
      <c r="X63" s="169">
        <v>7076</v>
      </c>
      <c r="Y63" s="169">
        <v>2918</v>
      </c>
      <c r="Z63" s="169">
        <v>5486</v>
      </c>
      <c r="AA63" s="15">
        <v>49</v>
      </c>
    </row>
    <row r="64" spans="1:27" ht="10.5" customHeight="1">
      <c r="A64" s="4">
        <v>50</v>
      </c>
      <c r="B64" s="166"/>
      <c r="C64" s="166"/>
      <c r="D64" s="156" t="s">
        <v>57</v>
      </c>
      <c r="E64" s="28">
        <v>189</v>
      </c>
      <c r="F64" s="31">
        <v>6.8764030227066841E-2</v>
      </c>
      <c r="G64" s="28">
        <v>185</v>
      </c>
      <c r="H64" s="31">
        <v>7.4087719860314608E-2</v>
      </c>
      <c r="I64" s="28">
        <v>146</v>
      </c>
      <c r="J64" s="31">
        <v>5.1883255567677443E-2</v>
      </c>
      <c r="K64" s="28">
        <v>136</v>
      </c>
      <c r="L64" s="31">
        <v>5.2758165877880361E-2</v>
      </c>
      <c r="M64" s="134">
        <v>176</v>
      </c>
      <c r="N64" s="135">
        <v>6.9324090121317156E-2</v>
      </c>
      <c r="O64" s="169">
        <v>30</v>
      </c>
      <c r="P64" s="169">
        <v>57</v>
      </c>
      <c r="Q64" s="169">
        <v>897</v>
      </c>
      <c r="R64" s="169">
        <v>365</v>
      </c>
      <c r="S64" s="169">
        <v>7</v>
      </c>
      <c r="T64" s="169">
        <v>16</v>
      </c>
      <c r="U64" s="169">
        <v>35</v>
      </c>
      <c r="V64" s="169">
        <v>208</v>
      </c>
      <c r="W64" s="169">
        <v>359</v>
      </c>
      <c r="X64" s="169">
        <v>14</v>
      </c>
      <c r="Y64" s="169">
        <v>68</v>
      </c>
      <c r="Z64" s="169">
        <v>50</v>
      </c>
      <c r="AA64" s="15">
        <v>50</v>
      </c>
    </row>
    <row r="65" spans="1:27" ht="10.5" customHeight="1">
      <c r="A65" s="4">
        <v>51</v>
      </c>
      <c r="B65" s="166"/>
      <c r="C65" s="166"/>
      <c r="D65" s="156" t="s">
        <v>58</v>
      </c>
      <c r="E65" s="28">
        <v>2902</v>
      </c>
      <c r="F65" s="31">
        <v>1.0558371202060739</v>
      </c>
      <c r="G65" s="28">
        <v>2367</v>
      </c>
      <c r="H65" s="31">
        <v>0.94792234005061993</v>
      </c>
      <c r="I65" s="28">
        <v>1455</v>
      </c>
      <c r="J65" s="31">
        <v>0.51705573185596354</v>
      </c>
      <c r="K65" s="28">
        <v>2587</v>
      </c>
      <c r="L65" s="31">
        <v>1.0035689347505625</v>
      </c>
      <c r="M65" s="134">
        <v>2634</v>
      </c>
      <c r="N65" s="135">
        <v>1.0374980305656216</v>
      </c>
      <c r="O65" s="169">
        <v>1921</v>
      </c>
      <c r="P65" s="169">
        <v>1911</v>
      </c>
      <c r="Q65" s="169">
        <v>661</v>
      </c>
      <c r="R65" s="169">
        <v>3039</v>
      </c>
      <c r="S65" s="169">
        <v>2502</v>
      </c>
      <c r="T65" s="169">
        <v>2033</v>
      </c>
      <c r="U65" s="169">
        <v>4217</v>
      </c>
      <c r="V65" s="169">
        <v>1630</v>
      </c>
      <c r="W65" s="169">
        <v>2749</v>
      </c>
      <c r="X65" s="169">
        <v>1732</v>
      </c>
      <c r="Y65" s="169">
        <v>2369</v>
      </c>
      <c r="Z65" s="169">
        <v>6847</v>
      </c>
      <c r="AA65" s="15">
        <v>51</v>
      </c>
    </row>
    <row r="66" spans="1:27" ht="10.5" customHeight="1">
      <c r="A66" s="4">
        <v>52</v>
      </c>
      <c r="B66" s="166"/>
      <c r="C66" s="248" t="s">
        <v>59</v>
      </c>
      <c r="D66" s="249"/>
      <c r="E66" s="28">
        <v>29586</v>
      </c>
      <c r="F66" s="31">
        <v>10.764299461894176</v>
      </c>
      <c r="G66" s="28">
        <v>23846</v>
      </c>
      <c r="H66" s="31">
        <v>9.5497068529138502</v>
      </c>
      <c r="I66" s="28">
        <v>29710</v>
      </c>
      <c r="J66" s="31">
        <v>10.557887143258197</v>
      </c>
      <c r="K66" s="28">
        <v>25234</v>
      </c>
      <c r="L66" s="31">
        <v>9.7889673364884793</v>
      </c>
      <c r="M66" s="134">
        <v>23448</v>
      </c>
      <c r="N66" s="135">
        <v>9.2358594611627538</v>
      </c>
      <c r="O66" s="169">
        <v>26494</v>
      </c>
      <c r="P66" s="169">
        <v>21546</v>
      </c>
      <c r="Q66" s="169">
        <v>23781</v>
      </c>
      <c r="R66" s="169">
        <v>20570</v>
      </c>
      <c r="S66" s="169">
        <v>13070</v>
      </c>
      <c r="T66" s="169">
        <v>21827</v>
      </c>
      <c r="U66" s="169">
        <v>21642</v>
      </c>
      <c r="V66" s="169">
        <v>24879</v>
      </c>
      <c r="W66" s="169">
        <v>21677</v>
      </c>
      <c r="X66" s="169">
        <v>21753</v>
      </c>
      <c r="Y66" s="169">
        <v>24926</v>
      </c>
      <c r="Z66" s="169">
        <v>39211</v>
      </c>
      <c r="AA66" s="15">
        <v>52</v>
      </c>
    </row>
    <row r="67" spans="1:27" ht="10.5" customHeight="1">
      <c r="A67" s="4">
        <v>53</v>
      </c>
      <c r="B67" s="166"/>
      <c r="C67" s="166"/>
      <c r="D67" s="156" t="s">
        <v>60</v>
      </c>
      <c r="E67" s="28">
        <v>1933</v>
      </c>
      <c r="F67" s="31">
        <v>0.70328502872444543</v>
      </c>
      <c r="G67" s="28">
        <v>1534</v>
      </c>
      <c r="H67" s="31">
        <v>0.6143273635985006</v>
      </c>
      <c r="I67" s="28">
        <v>1791</v>
      </c>
      <c r="J67" s="31">
        <v>0.63645829261445408</v>
      </c>
      <c r="K67" s="28">
        <v>2163</v>
      </c>
      <c r="L67" s="31">
        <v>0.8390875940724648</v>
      </c>
      <c r="M67" s="134">
        <v>2523</v>
      </c>
      <c r="N67" s="135">
        <v>0.9937765873641089</v>
      </c>
      <c r="O67" s="169">
        <v>877</v>
      </c>
      <c r="P67" s="169">
        <v>1275</v>
      </c>
      <c r="Q67" s="169">
        <v>598</v>
      </c>
      <c r="R67" s="169">
        <v>4754</v>
      </c>
      <c r="S67" s="169">
        <v>622</v>
      </c>
      <c r="T67" s="169">
        <v>2294</v>
      </c>
      <c r="U67" s="169">
        <v>2856</v>
      </c>
      <c r="V67" s="169">
        <v>1277</v>
      </c>
      <c r="W67" s="169">
        <v>3037</v>
      </c>
      <c r="X67" s="169">
        <v>1045</v>
      </c>
      <c r="Y67" s="169">
        <v>3914</v>
      </c>
      <c r="Z67" s="169">
        <v>7721</v>
      </c>
      <c r="AA67" s="15">
        <v>53</v>
      </c>
    </row>
    <row r="68" spans="1:27" ht="10.5" customHeight="1">
      <c r="A68" s="4">
        <v>54</v>
      </c>
      <c r="B68" s="166"/>
      <c r="C68" s="166"/>
      <c r="D68" s="156" t="s">
        <v>61</v>
      </c>
      <c r="E68" s="28">
        <v>5730</v>
      </c>
      <c r="F68" s="31">
        <v>2.0847507576777407</v>
      </c>
      <c r="G68" s="28">
        <v>4673</v>
      </c>
      <c r="H68" s="31">
        <v>1.8714157562554063</v>
      </c>
      <c r="I68" s="28">
        <v>5450</v>
      </c>
      <c r="J68" s="31">
        <v>1.9367379646838496</v>
      </c>
      <c r="K68" s="28">
        <v>4851</v>
      </c>
      <c r="L68" s="31">
        <v>1.8818372255411591</v>
      </c>
      <c r="M68" s="134">
        <v>5880</v>
      </c>
      <c r="N68" s="135">
        <v>2.3160548290530958</v>
      </c>
      <c r="O68" s="169">
        <v>3823</v>
      </c>
      <c r="P68" s="169">
        <v>3998</v>
      </c>
      <c r="Q68" s="169">
        <v>9420</v>
      </c>
      <c r="R68" s="169">
        <v>5089</v>
      </c>
      <c r="S68" s="169">
        <v>3925</v>
      </c>
      <c r="T68" s="169">
        <v>4446</v>
      </c>
      <c r="U68" s="169">
        <v>5162</v>
      </c>
      <c r="V68" s="169">
        <v>7986</v>
      </c>
      <c r="W68" s="169">
        <v>4708</v>
      </c>
      <c r="X68" s="169">
        <v>4189</v>
      </c>
      <c r="Y68" s="169">
        <v>6410</v>
      </c>
      <c r="Z68" s="169">
        <v>11403</v>
      </c>
      <c r="AA68" s="15">
        <v>54</v>
      </c>
    </row>
    <row r="69" spans="1:27" ht="10.5" customHeight="1">
      <c r="A69" s="4">
        <v>55</v>
      </c>
      <c r="B69" s="166"/>
      <c r="C69" s="166"/>
      <c r="D69" s="156" t="s">
        <v>62</v>
      </c>
      <c r="E69" s="28">
        <v>3980</v>
      </c>
      <c r="F69" s="31">
        <v>1.4480467740937883</v>
      </c>
      <c r="G69" s="28">
        <v>3703</v>
      </c>
      <c r="H69" s="31">
        <v>1.4829558196905135</v>
      </c>
      <c r="I69" s="28">
        <v>3888</v>
      </c>
      <c r="J69" s="31">
        <v>1.3816582030625335</v>
      </c>
      <c r="K69" s="28">
        <v>3298</v>
      </c>
      <c r="L69" s="31">
        <v>1.2793855225385988</v>
      </c>
      <c r="M69" s="134">
        <v>3653</v>
      </c>
      <c r="N69" s="135">
        <v>1.4388687568930203</v>
      </c>
      <c r="O69" s="169">
        <v>3005</v>
      </c>
      <c r="P69" s="169">
        <v>3054</v>
      </c>
      <c r="Q69" s="169">
        <v>3410</v>
      </c>
      <c r="R69" s="169">
        <v>3154</v>
      </c>
      <c r="S69" s="169">
        <v>3048</v>
      </c>
      <c r="T69" s="169">
        <v>3115</v>
      </c>
      <c r="U69" s="169">
        <v>3327</v>
      </c>
      <c r="V69" s="169">
        <v>3952</v>
      </c>
      <c r="W69" s="169">
        <v>3290</v>
      </c>
      <c r="X69" s="169">
        <v>4072</v>
      </c>
      <c r="Y69" s="169">
        <v>3484</v>
      </c>
      <c r="Z69" s="169">
        <v>6928</v>
      </c>
      <c r="AA69" s="15">
        <v>55</v>
      </c>
    </row>
    <row r="70" spans="1:27" ht="10.5" customHeight="1">
      <c r="A70" s="4">
        <v>56</v>
      </c>
      <c r="B70" s="166"/>
      <c r="C70" s="166"/>
      <c r="D70" s="156" t="s">
        <v>63</v>
      </c>
      <c r="E70" s="28">
        <v>17943</v>
      </c>
      <c r="F70" s="31">
        <v>6.5282169013982028</v>
      </c>
      <c r="G70" s="28">
        <v>13935</v>
      </c>
      <c r="H70" s="31">
        <v>5.5806074392080216</v>
      </c>
      <c r="I70" s="28">
        <v>18580</v>
      </c>
      <c r="J70" s="31">
        <v>6.602677318133197</v>
      </c>
      <c r="K70" s="28">
        <v>14922</v>
      </c>
      <c r="L70" s="31">
        <v>5.7886569943362565</v>
      </c>
      <c r="M70" s="134">
        <v>11392</v>
      </c>
      <c r="N70" s="135">
        <v>4.4871592878525286</v>
      </c>
      <c r="O70" s="169">
        <v>18789</v>
      </c>
      <c r="P70" s="169">
        <v>13219</v>
      </c>
      <c r="Q70" s="169">
        <v>10353</v>
      </c>
      <c r="R70" s="169">
        <v>7573</v>
      </c>
      <c r="S70" s="169">
        <v>5476</v>
      </c>
      <c r="T70" s="169">
        <v>11972</v>
      </c>
      <c r="U70" s="169">
        <v>10297</v>
      </c>
      <c r="V70" s="169">
        <v>11665</v>
      </c>
      <c r="W70" s="169">
        <v>10641</v>
      </c>
      <c r="X70" s="169">
        <v>12447</v>
      </c>
      <c r="Y70" s="169">
        <v>11118</v>
      </c>
      <c r="Z70" s="169">
        <v>13159</v>
      </c>
      <c r="AA70" s="15">
        <v>56</v>
      </c>
    </row>
    <row r="71" spans="1:27" ht="10.5" customHeight="1">
      <c r="A71" s="4">
        <v>57</v>
      </c>
      <c r="B71" s="166"/>
      <c r="C71" s="248" t="s">
        <v>64</v>
      </c>
      <c r="D71" s="249"/>
      <c r="E71" s="28">
        <v>50264</v>
      </c>
      <c r="F71" s="31">
        <v>18.287593731922154</v>
      </c>
      <c r="G71" s="28">
        <v>47178</v>
      </c>
      <c r="H71" s="31">
        <v>18.893569986864449</v>
      </c>
      <c r="I71" s="28">
        <v>59739</v>
      </c>
      <c r="J71" s="31">
        <v>21.229135646284128</v>
      </c>
      <c r="K71" s="28">
        <v>51128</v>
      </c>
      <c r="L71" s="31">
        <v>19.833966948560789</v>
      </c>
      <c r="M71" s="134">
        <v>43543</v>
      </c>
      <c r="N71" s="135">
        <v>17.15101622813928</v>
      </c>
      <c r="O71" s="169">
        <v>62210</v>
      </c>
      <c r="P71" s="169">
        <v>34408</v>
      </c>
      <c r="Q71" s="169">
        <v>41944</v>
      </c>
      <c r="R71" s="169">
        <v>29987</v>
      </c>
      <c r="S71" s="169">
        <v>46108</v>
      </c>
      <c r="T71" s="169">
        <v>37271</v>
      </c>
      <c r="U71" s="169">
        <v>42639</v>
      </c>
      <c r="V71" s="169">
        <v>50479</v>
      </c>
      <c r="W71" s="169">
        <v>38684</v>
      </c>
      <c r="X71" s="169">
        <v>45603</v>
      </c>
      <c r="Y71" s="169">
        <v>39589</v>
      </c>
      <c r="Z71" s="169">
        <v>53595</v>
      </c>
      <c r="AA71" s="15">
        <v>57</v>
      </c>
    </row>
    <row r="72" spans="1:27" ht="10.5" customHeight="1">
      <c r="A72" s="4">
        <v>58</v>
      </c>
      <c r="B72" s="166"/>
      <c r="C72" s="166"/>
      <c r="D72" s="156" t="s">
        <v>65</v>
      </c>
      <c r="E72" s="28">
        <v>20568</v>
      </c>
      <c r="F72" s="31">
        <v>7.4832728767741301</v>
      </c>
      <c r="G72" s="28">
        <v>22216</v>
      </c>
      <c r="H72" s="31">
        <v>8.8969339698202674</v>
      </c>
      <c r="I72" s="28">
        <v>23678</v>
      </c>
      <c r="J72" s="31">
        <v>8.4143268858319615</v>
      </c>
      <c r="K72" s="28">
        <v>22617</v>
      </c>
      <c r="L72" s="31">
        <v>8.773760571029559</v>
      </c>
      <c r="M72" s="134">
        <v>22710</v>
      </c>
      <c r="N72" s="135">
        <v>8.9451709469040495</v>
      </c>
      <c r="O72" s="169">
        <v>27854</v>
      </c>
      <c r="P72" s="169">
        <v>19942</v>
      </c>
      <c r="Q72" s="169">
        <v>20748</v>
      </c>
      <c r="R72" s="169">
        <v>16995</v>
      </c>
      <c r="S72" s="169">
        <v>25388</v>
      </c>
      <c r="T72" s="169">
        <v>22302</v>
      </c>
      <c r="U72" s="169">
        <v>21971</v>
      </c>
      <c r="V72" s="169">
        <v>30965</v>
      </c>
      <c r="W72" s="169">
        <v>19613</v>
      </c>
      <c r="X72" s="169">
        <v>24936</v>
      </c>
      <c r="Y72" s="169">
        <v>19020</v>
      </c>
      <c r="Z72" s="169">
        <v>22786</v>
      </c>
      <c r="AA72" s="15">
        <v>58</v>
      </c>
    </row>
    <row r="73" spans="1:27" ht="10.5" customHeight="1">
      <c r="A73" s="4">
        <v>59</v>
      </c>
      <c r="B73" s="166"/>
      <c r="C73" s="166"/>
      <c r="D73" s="156" t="s">
        <v>81</v>
      </c>
      <c r="E73" s="28">
        <v>8609</v>
      </c>
      <c r="F73" s="31">
        <v>3.1322197683852826</v>
      </c>
      <c r="G73" s="28">
        <v>5516</v>
      </c>
      <c r="H73" s="31">
        <v>2.2090154743215971</v>
      </c>
      <c r="I73" s="28">
        <v>9490</v>
      </c>
      <c r="J73" s="31">
        <v>3.3724116118990337</v>
      </c>
      <c r="K73" s="28">
        <v>8912</v>
      </c>
      <c r="L73" s="31">
        <v>3.4572115757622779</v>
      </c>
      <c r="M73" s="134">
        <v>5706</v>
      </c>
      <c r="N73" s="135">
        <v>2.2475185126831576</v>
      </c>
      <c r="O73" s="169">
        <v>3813</v>
      </c>
      <c r="P73" s="169">
        <v>4048</v>
      </c>
      <c r="Q73" s="169">
        <v>6812</v>
      </c>
      <c r="R73" s="169">
        <v>5757</v>
      </c>
      <c r="S73" s="169">
        <v>4027</v>
      </c>
      <c r="T73" s="169">
        <v>6267</v>
      </c>
      <c r="U73" s="169">
        <v>6338</v>
      </c>
      <c r="V73" s="169">
        <v>6561</v>
      </c>
      <c r="W73" s="169">
        <v>8064</v>
      </c>
      <c r="X73" s="169">
        <v>5645</v>
      </c>
      <c r="Y73" s="169">
        <v>6348</v>
      </c>
      <c r="Z73" s="169">
        <v>4795</v>
      </c>
      <c r="AA73" s="15">
        <v>59</v>
      </c>
    </row>
    <row r="74" spans="1:27" ht="10.5" customHeight="1">
      <c r="A74" s="4">
        <v>60</v>
      </c>
      <c r="B74" s="166"/>
      <c r="C74" s="166"/>
      <c r="D74" s="156" t="s">
        <v>66</v>
      </c>
      <c r="E74" s="28">
        <v>19740</v>
      </c>
      <c r="F74" s="31">
        <v>7.1820209348269799</v>
      </c>
      <c r="G74" s="28">
        <v>15241</v>
      </c>
      <c r="H74" s="31">
        <v>6.1036266940057029</v>
      </c>
      <c r="I74" s="28">
        <v>20923</v>
      </c>
      <c r="J74" s="31">
        <v>7.4352969605651724</v>
      </c>
      <c r="K74" s="28">
        <v>15035</v>
      </c>
      <c r="L74" s="31">
        <v>5.8324928233377298</v>
      </c>
      <c r="M74" s="134">
        <v>12664</v>
      </c>
      <c r="N74" s="135">
        <v>4.9881833937293205</v>
      </c>
      <c r="O74" s="169">
        <v>30544</v>
      </c>
      <c r="P74" s="169">
        <v>10418</v>
      </c>
      <c r="Q74" s="169">
        <v>13913</v>
      </c>
      <c r="R74" s="169">
        <v>5768</v>
      </c>
      <c r="S74" s="169">
        <v>6559</v>
      </c>
      <c r="T74" s="169">
        <v>7331</v>
      </c>
      <c r="U74" s="169">
        <v>12912</v>
      </c>
      <c r="V74" s="169">
        <v>10706</v>
      </c>
      <c r="W74" s="169">
        <v>7245</v>
      </c>
      <c r="X74" s="169">
        <v>11337</v>
      </c>
      <c r="Y74" s="169">
        <v>11219</v>
      </c>
      <c r="Z74" s="169">
        <v>24015</v>
      </c>
      <c r="AA74" s="15">
        <v>60</v>
      </c>
    </row>
    <row r="75" spans="1:27" ht="10.5" customHeight="1">
      <c r="A75" s="4">
        <v>61</v>
      </c>
      <c r="B75" s="166"/>
      <c r="C75" s="166"/>
      <c r="D75" s="156" t="s">
        <v>67</v>
      </c>
      <c r="E75" s="28">
        <v>1347</v>
      </c>
      <c r="F75" s="31">
        <v>0.49008015193576199</v>
      </c>
      <c r="G75" s="28">
        <v>4203</v>
      </c>
      <c r="H75" s="31">
        <v>1.6831929003940667</v>
      </c>
      <c r="I75" s="28">
        <v>5648</v>
      </c>
      <c r="J75" s="31">
        <v>2.0071001879879602</v>
      </c>
      <c r="K75" s="28">
        <v>4564</v>
      </c>
      <c r="L75" s="31">
        <v>1.7705019784312204</v>
      </c>
      <c r="M75" s="134">
        <v>2463</v>
      </c>
      <c r="N75" s="135">
        <v>0.97014337482275081</v>
      </c>
      <c r="O75" s="169">
        <v>0</v>
      </c>
      <c r="P75" s="169">
        <v>0</v>
      </c>
      <c r="Q75" s="169">
        <v>471</v>
      </c>
      <c r="R75" s="169">
        <v>1466</v>
      </c>
      <c r="S75" s="169">
        <v>10134</v>
      </c>
      <c r="T75" s="169">
        <v>1371</v>
      </c>
      <c r="U75" s="169">
        <v>1419</v>
      </c>
      <c r="V75" s="169">
        <v>2248</v>
      </c>
      <c r="W75" s="169">
        <v>3762</v>
      </c>
      <c r="X75" s="169">
        <v>3686</v>
      </c>
      <c r="Y75" s="169">
        <v>3001</v>
      </c>
      <c r="Z75" s="169">
        <v>1999</v>
      </c>
      <c r="AA75" s="15">
        <v>61</v>
      </c>
    </row>
    <row r="76" spans="1:27" ht="6" customHeight="1">
      <c r="A76" s="158"/>
      <c r="B76" s="163"/>
      <c r="C76" s="163"/>
      <c r="D76" s="163"/>
      <c r="E76" s="29"/>
      <c r="F76" s="32"/>
      <c r="G76" s="30"/>
      <c r="H76" s="32"/>
      <c r="I76" s="30"/>
      <c r="J76" s="32"/>
      <c r="K76" s="30"/>
      <c r="L76" s="32"/>
      <c r="M76" s="41"/>
      <c r="N76" s="97"/>
      <c r="O76" s="30"/>
      <c r="P76" s="30"/>
      <c r="Q76" s="30"/>
      <c r="R76" s="30"/>
      <c r="S76" s="30"/>
      <c r="T76" s="30"/>
      <c r="U76" s="30"/>
      <c r="V76" s="30"/>
      <c r="W76" s="30"/>
      <c r="X76" s="30"/>
      <c r="Y76" s="30"/>
      <c r="Z76" s="30"/>
      <c r="AA76" s="161"/>
    </row>
    <row r="77" spans="1:27" ht="10.5" customHeight="1">
      <c r="A77" s="2" t="s">
        <v>86</v>
      </c>
      <c r="M77" s="114"/>
    </row>
  </sheetData>
  <mergeCells count="23">
    <mergeCell ref="C66:D66"/>
    <mergeCell ref="C71:D71"/>
    <mergeCell ref="C32:D32"/>
    <mergeCell ref="C37:D37"/>
    <mergeCell ref="C53:D53"/>
    <mergeCell ref="C58:D58"/>
    <mergeCell ref="C62:D62"/>
    <mergeCell ref="C44:D44"/>
    <mergeCell ref="E7:F7"/>
    <mergeCell ref="G7:H7"/>
    <mergeCell ref="I7:J7"/>
    <mergeCell ref="R7:W7"/>
    <mergeCell ref="AA7:AA8"/>
    <mergeCell ref="K7:L7"/>
    <mergeCell ref="M7:N7"/>
    <mergeCell ref="B15:D15"/>
    <mergeCell ref="C16:D16"/>
    <mergeCell ref="C29:D29"/>
    <mergeCell ref="B13:D13"/>
    <mergeCell ref="A7:D8"/>
    <mergeCell ref="B10:D10"/>
    <mergeCell ref="B11:D11"/>
    <mergeCell ref="B12:D12"/>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7CCC9-4509-48D3-BEFB-959A90DA0FBD}">
  <dimension ref="A1:AA77"/>
  <sheetViews>
    <sheetView zoomScaleNormal="100" zoomScaleSheetLayoutView="100" workbookViewId="0"/>
  </sheetViews>
  <sheetFormatPr defaultRowHeight="10.5" customHeight="1"/>
  <cols>
    <col min="1" max="1" width="2.125" style="2" customWidth="1"/>
    <col min="2" max="3" width="1.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28" width="4.125" style="2" customWidth="1"/>
    <col min="29" max="16384" width="9" style="2"/>
  </cols>
  <sheetData>
    <row r="1" spans="1:27" ht="13.5" customHeight="1"/>
    <row r="2" spans="1:27" s="1" customFormat="1" ht="13.5" customHeight="1">
      <c r="A2" s="18" t="s">
        <v>176</v>
      </c>
      <c r="M2" s="22"/>
      <c r="N2" s="23"/>
      <c r="O2" s="18"/>
      <c r="AA2" s="3"/>
    </row>
    <row r="3" spans="1:27" s="1" customFormat="1" ht="9.9499999999999993" customHeight="1">
      <c r="M3" s="22"/>
      <c r="N3" s="18"/>
      <c r="AA3" s="3"/>
    </row>
    <row r="4" spans="1:27" ht="9.9499999999999993" customHeight="1">
      <c r="A4" s="107" t="s">
        <v>201</v>
      </c>
      <c r="B4" s="107"/>
      <c r="C4" s="107"/>
      <c r="D4" s="107"/>
      <c r="E4" s="107"/>
      <c r="F4" s="107"/>
      <c r="G4" s="107"/>
      <c r="H4" s="107"/>
      <c r="I4" s="107"/>
      <c r="J4" s="107"/>
      <c r="K4" s="107"/>
      <c r="L4" s="107"/>
      <c r="M4" s="108"/>
      <c r="N4" s="108"/>
      <c r="O4" s="107"/>
    </row>
    <row r="5" spans="1:27" ht="9.9499999999999993" customHeight="1">
      <c r="A5" s="107"/>
      <c r="B5" s="107"/>
      <c r="C5" s="107"/>
      <c r="D5" s="107"/>
      <c r="E5" s="107"/>
      <c r="F5" s="107"/>
      <c r="G5" s="107"/>
      <c r="H5" s="107"/>
      <c r="I5" s="107"/>
      <c r="J5" s="107"/>
      <c r="K5" s="107"/>
      <c r="L5" s="107"/>
      <c r="M5" s="108"/>
      <c r="N5" s="108"/>
      <c r="O5" s="107"/>
    </row>
    <row r="6" spans="1:27" ht="9.9499999999999993" customHeight="1">
      <c r="A6" s="2" t="s">
        <v>275</v>
      </c>
    </row>
    <row r="7" spans="1:27" s="8" customFormat="1" ht="10.5" customHeight="1">
      <c r="A7" s="250" t="s">
        <v>179</v>
      </c>
      <c r="B7" s="250"/>
      <c r="C7" s="250"/>
      <c r="D7" s="251"/>
      <c r="E7" s="258" t="s">
        <v>255</v>
      </c>
      <c r="F7" s="259"/>
      <c r="G7" s="254" t="s">
        <v>278</v>
      </c>
      <c r="H7" s="254"/>
      <c r="I7" s="258" t="s">
        <v>279</v>
      </c>
      <c r="J7" s="259"/>
      <c r="K7" s="258" t="s">
        <v>282</v>
      </c>
      <c r="L7" s="259"/>
      <c r="M7" s="260" t="s">
        <v>283</v>
      </c>
      <c r="N7" s="261"/>
      <c r="O7" s="154"/>
      <c r="P7" s="154"/>
      <c r="Q7" s="154"/>
      <c r="R7" s="255" t="s">
        <v>284</v>
      </c>
      <c r="S7" s="255"/>
      <c r="T7" s="255"/>
      <c r="U7" s="255"/>
      <c r="V7" s="255"/>
      <c r="W7" s="255"/>
      <c r="X7" s="154"/>
      <c r="Y7" s="154"/>
      <c r="Z7" s="153"/>
      <c r="AA7" s="256" t="s">
        <v>0</v>
      </c>
    </row>
    <row r="8" spans="1:27" s="8" customFormat="1" ht="10.5" customHeight="1">
      <c r="A8" s="252"/>
      <c r="B8" s="252"/>
      <c r="C8" s="252"/>
      <c r="D8" s="253"/>
      <c r="E8" s="151" t="s">
        <v>1</v>
      </c>
      <c r="F8" s="152" t="s">
        <v>2</v>
      </c>
      <c r="G8" s="149" t="s">
        <v>1</v>
      </c>
      <c r="H8" s="149" t="s">
        <v>2</v>
      </c>
      <c r="I8" s="149" t="s">
        <v>1</v>
      </c>
      <c r="J8" s="152" t="s">
        <v>2</v>
      </c>
      <c r="K8" s="149" t="s">
        <v>1</v>
      </c>
      <c r="L8" s="152" t="s">
        <v>2</v>
      </c>
      <c r="M8" s="125" t="s">
        <v>1</v>
      </c>
      <c r="N8" s="126" t="s">
        <v>2</v>
      </c>
      <c r="O8" s="151" t="s">
        <v>121</v>
      </c>
      <c r="P8" s="152" t="s">
        <v>120</v>
      </c>
      <c r="Q8" s="152" t="s">
        <v>119</v>
      </c>
      <c r="R8" s="152" t="s">
        <v>118</v>
      </c>
      <c r="S8" s="152" t="s">
        <v>117</v>
      </c>
      <c r="T8" s="152" t="s">
        <v>116</v>
      </c>
      <c r="U8" s="152" t="s">
        <v>115</v>
      </c>
      <c r="V8" s="152" t="s">
        <v>114</v>
      </c>
      <c r="W8" s="152" t="s">
        <v>113</v>
      </c>
      <c r="X8" s="152" t="s">
        <v>76</v>
      </c>
      <c r="Y8" s="152" t="s">
        <v>77</v>
      </c>
      <c r="Z8" s="11" t="s">
        <v>78</v>
      </c>
      <c r="AA8" s="257"/>
    </row>
    <row r="9" spans="1:27" s="8" customFormat="1" ht="6" customHeight="1">
      <c r="D9" s="148"/>
      <c r="E9" s="4"/>
      <c r="F9" s="150"/>
      <c r="G9" s="4"/>
      <c r="H9" s="150"/>
      <c r="I9" s="4"/>
      <c r="J9" s="150"/>
      <c r="K9" s="4"/>
      <c r="L9" s="150"/>
      <c r="M9" s="165"/>
      <c r="N9" s="128"/>
      <c r="O9" s="4"/>
      <c r="P9" s="150"/>
      <c r="Q9" s="150"/>
      <c r="R9" s="150"/>
      <c r="S9" s="150"/>
      <c r="T9" s="150"/>
      <c r="U9" s="150"/>
      <c r="V9" s="150"/>
      <c r="W9" s="150"/>
      <c r="X9" s="150"/>
      <c r="Y9" s="150"/>
      <c r="Z9" s="150"/>
      <c r="AA9" s="15"/>
    </row>
    <row r="10" spans="1:27" ht="10.5" customHeight="1">
      <c r="A10" s="4">
        <v>1</v>
      </c>
      <c r="B10" s="248" t="s">
        <v>171</v>
      </c>
      <c r="C10" s="248"/>
      <c r="D10" s="249"/>
      <c r="E10" s="119">
        <v>94</v>
      </c>
      <c r="F10" s="119" t="s">
        <v>4</v>
      </c>
      <c r="G10" s="119">
        <v>93</v>
      </c>
      <c r="H10" s="119" t="s">
        <v>4</v>
      </c>
      <c r="I10" s="119">
        <v>89</v>
      </c>
      <c r="J10" s="119" t="s">
        <v>4</v>
      </c>
      <c r="K10" s="2">
        <v>90</v>
      </c>
      <c r="L10" s="119" t="s">
        <v>4</v>
      </c>
      <c r="M10" s="129">
        <v>86</v>
      </c>
      <c r="N10" s="130" t="s">
        <v>4</v>
      </c>
      <c r="O10" s="28">
        <v>91</v>
      </c>
      <c r="P10" s="28">
        <v>90</v>
      </c>
      <c r="Q10" s="28">
        <v>88</v>
      </c>
      <c r="R10" s="28">
        <v>86</v>
      </c>
      <c r="S10" s="28">
        <v>83</v>
      </c>
      <c r="T10" s="28">
        <v>85</v>
      </c>
      <c r="U10" s="28">
        <v>84</v>
      </c>
      <c r="V10" s="28">
        <v>85</v>
      </c>
      <c r="W10" s="28">
        <v>84</v>
      </c>
      <c r="X10" s="28">
        <v>82</v>
      </c>
      <c r="Y10" s="28">
        <v>86</v>
      </c>
      <c r="Z10" s="28">
        <v>87</v>
      </c>
      <c r="AA10" s="15">
        <v>1</v>
      </c>
    </row>
    <row r="11" spans="1:27" ht="10.5" customHeight="1">
      <c r="A11" s="4">
        <v>2</v>
      </c>
      <c r="B11" s="248" t="s">
        <v>5</v>
      </c>
      <c r="C11" s="248"/>
      <c r="D11" s="249"/>
      <c r="E11" s="167">
        <v>3.11</v>
      </c>
      <c r="F11" s="119" t="s">
        <v>4</v>
      </c>
      <c r="G11" s="167">
        <v>3.01</v>
      </c>
      <c r="H11" s="119" t="s">
        <v>4</v>
      </c>
      <c r="I11" s="167">
        <v>2.93</v>
      </c>
      <c r="J11" s="119" t="s">
        <v>4</v>
      </c>
      <c r="K11" s="2">
        <v>2.85</v>
      </c>
      <c r="L11" s="119" t="s">
        <v>4</v>
      </c>
      <c r="M11" s="129">
        <v>2.86</v>
      </c>
      <c r="N11" s="130" t="s">
        <v>4</v>
      </c>
      <c r="O11" s="36">
        <v>2.77</v>
      </c>
      <c r="P11" s="36">
        <v>2.83</v>
      </c>
      <c r="Q11" s="36">
        <v>2.96</v>
      </c>
      <c r="R11" s="36">
        <v>2.91</v>
      </c>
      <c r="S11" s="36">
        <v>2.91</v>
      </c>
      <c r="T11" s="36">
        <v>2.88</v>
      </c>
      <c r="U11" s="36">
        <v>2.87</v>
      </c>
      <c r="V11" s="36">
        <v>2.86</v>
      </c>
      <c r="W11" s="36">
        <v>2.81</v>
      </c>
      <c r="X11" s="36">
        <v>2.82</v>
      </c>
      <c r="Y11" s="36">
        <v>2.83</v>
      </c>
      <c r="Z11" s="36">
        <v>2.81</v>
      </c>
      <c r="AA11" s="15">
        <v>2</v>
      </c>
    </row>
    <row r="12" spans="1:27" ht="10.5" customHeight="1">
      <c r="A12" s="4">
        <v>3</v>
      </c>
      <c r="B12" s="248" t="s">
        <v>6</v>
      </c>
      <c r="C12" s="248"/>
      <c r="D12" s="249"/>
      <c r="E12" s="167">
        <v>1.38</v>
      </c>
      <c r="F12" s="119" t="s">
        <v>4</v>
      </c>
      <c r="G12" s="167">
        <v>1.29</v>
      </c>
      <c r="H12" s="119" t="s">
        <v>4</v>
      </c>
      <c r="I12" s="167">
        <v>1.32</v>
      </c>
      <c r="J12" s="119" t="s">
        <v>4</v>
      </c>
      <c r="K12" s="2">
        <v>1.29</v>
      </c>
      <c r="L12" s="119" t="s">
        <v>4</v>
      </c>
      <c r="M12" s="129">
        <v>1.21</v>
      </c>
      <c r="N12" s="130" t="s">
        <v>4</v>
      </c>
      <c r="O12" s="36">
        <v>1.1499999999999999</v>
      </c>
      <c r="P12" s="36">
        <v>1.28</v>
      </c>
      <c r="Q12" s="36">
        <v>1.32</v>
      </c>
      <c r="R12" s="36">
        <v>1.34</v>
      </c>
      <c r="S12" s="36">
        <v>1.33</v>
      </c>
      <c r="T12" s="36">
        <v>1.3</v>
      </c>
      <c r="U12" s="36">
        <v>1.24</v>
      </c>
      <c r="V12" s="36">
        <v>1.1299999999999999</v>
      </c>
      <c r="W12" s="36">
        <v>1.1499999999999999</v>
      </c>
      <c r="X12" s="36">
        <v>1.1100000000000001</v>
      </c>
      <c r="Y12" s="36">
        <v>1.1200000000000001</v>
      </c>
      <c r="Z12" s="36">
        <v>1.0900000000000001</v>
      </c>
      <c r="AA12" s="15">
        <v>3</v>
      </c>
    </row>
    <row r="13" spans="1:27" ht="10.5" customHeight="1">
      <c r="A13" s="4">
        <v>4</v>
      </c>
      <c r="B13" s="248" t="s">
        <v>7</v>
      </c>
      <c r="C13" s="248"/>
      <c r="D13" s="249"/>
      <c r="E13" s="168">
        <v>57.9</v>
      </c>
      <c r="F13" s="119" t="s">
        <v>4</v>
      </c>
      <c r="G13" s="168">
        <v>59.6</v>
      </c>
      <c r="H13" s="119" t="s">
        <v>4</v>
      </c>
      <c r="I13" s="168">
        <v>62</v>
      </c>
      <c r="J13" s="119" t="s">
        <v>4</v>
      </c>
      <c r="K13" s="146">
        <v>62.7</v>
      </c>
      <c r="L13" s="119" t="s">
        <v>4</v>
      </c>
      <c r="M13" s="131">
        <v>61.7</v>
      </c>
      <c r="N13" s="130" t="s">
        <v>4</v>
      </c>
      <c r="O13" s="40">
        <v>62</v>
      </c>
      <c r="P13" s="40">
        <v>61.7</v>
      </c>
      <c r="Q13" s="40">
        <v>60.6</v>
      </c>
      <c r="R13" s="40">
        <v>61.3</v>
      </c>
      <c r="S13" s="40">
        <v>62.4</v>
      </c>
      <c r="T13" s="40">
        <v>62.3</v>
      </c>
      <c r="U13" s="40">
        <v>61.9</v>
      </c>
      <c r="V13" s="40">
        <v>61.5</v>
      </c>
      <c r="W13" s="40">
        <v>61.3</v>
      </c>
      <c r="X13" s="40">
        <v>61.8</v>
      </c>
      <c r="Y13" s="40">
        <v>61</v>
      </c>
      <c r="Z13" s="40">
        <v>62.5</v>
      </c>
      <c r="AA13" s="15">
        <v>4</v>
      </c>
    </row>
    <row r="14" spans="1:27" ht="6" customHeight="1">
      <c r="A14" s="4"/>
      <c r="B14" s="8"/>
      <c r="C14" s="8"/>
      <c r="D14" s="148"/>
      <c r="E14" s="119"/>
      <c r="F14" s="119"/>
      <c r="G14" s="119"/>
      <c r="H14" s="119"/>
      <c r="I14" s="119"/>
      <c r="J14" s="119"/>
      <c r="K14" s="22"/>
      <c r="L14" s="22"/>
      <c r="M14" s="129"/>
      <c r="N14" s="129"/>
      <c r="P14" s="28"/>
      <c r="Q14" s="28"/>
      <c r="R14" s="28"/>
      <c r="S14" s="28"/>
      <c r="T14" s="28"/>
      <c r="U14" s="28"/>
      <c r="V14" s="28"/>
      <c r="W14" s="28"/>
      <c r="X14" s="28"/>
      <c r="Y14" s="28"/>
      <c r="Z14" s="28"/>
      <c r="AA14" s="15"/>
    </row>
    <row r="15" spans="1:27" s="22" customFormat="1" ht="10.5" customHeight="1">
      <c r="A15" s="165">
        <v>1</v>
      </c>
      <c r="B15" s="246" t="s">
        <v>8</v>
      </c>
      <c r="C15" s="246"/>
      <c r="D15" s="247"/>
      <c r="E15" s="132">
        <v>282808</v>
      </c>
      <c r="F15" s="133">
        <v>100</v>
      </c>
      <c r="G15" s="132">
        <v>274853</v>
      </c>
      <c r="H15" s="133">
        <v>100</v>
      </c>
      <c r="I15" s="132">
        <v>249704</v>
      </c>
      <c r="J15" s="133">
        <v>100</v>
      </c>
      <c r="K15" s="132">
        <v>281401</v>
      </c>
      <c r="L15" s="133">
        <v>100</v>
      </c>
      <c r="M15" s="134">
        <v>257780</v>
      </c>
      <c r="N15" s="135">
        <v>100</v>
      </c>
      <c r="O15" s="132">
        <v>293300</v>
      </c>
      <c r="P15" s="132">
        <v>265324</v>
      </c>
      <c r="Q15" s="132">
        <v>266687</v>
      </c>
      <c r="R15" s="132">
        <v>253969</v>
      </c>
      <c r="S15" s="132">
        <v>277334</v>
      </c>
      <c r="T15" s="132">
        <v>242423</v>
      </c>
      <c r="U15" s="132">
        <v>239205</v>
      </c>
      <c r="V15" s="132">
        <v>236531</v>
      </c>
      <c r="W15" s="132">
        <v>268151</v>
      </c>
      <c r="X15" s="132">
        <v>235671</v>
      </c>
      <c r="Y15" s="132">
        <v>243657</v>
      </c>
      <c r="Z15" s="132">
        <v>271111</v>
      </c>
      <c r="AA15" s="136">
        <v>1</v>
      </c>
    </row>
    <row r="16" spans="1:27" ht="10.5" customHeight="1">
      <c r="A16" s="4">
        <v>2</v>
      </c>
      <c r="B16" s="8"/>
      <c r="C16" s="248" t="s">
        <v>9</v>
      </c>
      <c r="D16" s="249"/>
      <c r="E16" s="28">
        <v>80511</v>
      </c>
      <c r="F16" s="31">
        <v>28.468430878900175</v>
      </c>
      <c r="G16" s="28">
        <v>79319</v>
      </c>
      <c r="H16" s="31">
        <v>28.858699013654572</v>
      </c>
      <c r="I16" s="28">
        <v>75471</v>
      </c>
      <c r="J16" s="31">
        <v>30.2241854355557</v>
      </c>
      <c r="K16" s="28">
        <v>78346</v>
      </c>
      <c r="L16" s="31">
        <v>27.841407813049706</v>
      </c>
      <c r="M16" s="134">
        <v>74071</v>
      </c>
      <c r="N16" s="135">
        <v>28.734191946621152</v>
      </c>
      <c r="O16" s="169">
        <v>70369</v>
      </c>
      <c r="P16" s="169">
        <v>68806</v>
      </c>
      <c r="Q16" s="169">
        <v>75505</v>
      </c>
      <c r="R16" s="169">
        <v>69189</v>
      </c>
      <c r="S16" s="169">
        <v>76545</v>
      </c>
      <c r="T16" s="169">
        <v>75589</v>
      </c>
      <c r="U16" s="169">
        <v>74085</v>
      </c>
      <c r="V16" s="169">
        <v>71933</v>
      </c>
      <c r="W16" s="169">
        <v>72936</v>
      </c>
      <c r="X16" s="169">
        <v>68714</v>
      </c>
      <c r="Y16" s="169">
        <v>73451</v>
      </c>
      <c r="Z16" s="169">
        <v>91727</v>
      </c>
      <c r="AA16" s="15">
        <v>2</v>
      </c>
    </row>
    <row r="17" spans="1:27" ht="10.5" customHeight="1">
      <c r="A17" s="4">
        <v>3</v>
      </c>
      <c r="B17" s="8"/>
      <c r="C17" s="8"/>
      <c r="D17" s="148" t="s">
        <v>10</v>
      </c>
      <c r="E17" s="28">
        <v>7032</v>
      </c>
      <c r="F17" s="31">
        <v>2.4864926027552263</v>
      </c>
      <c r="G17" s="28">
        <v>7363</v>
      </c>
      <c r="H17" s="31">
        <v>2.6788865320735082</v>
      </c>
      <c r="I17" s="28">
        <v>6576</v>
      </c>
      <c r="J17" s="31">
        <v>2.6335180854131295</v>
      </c>
      <c r="K17" s="28">
        <v>6672</v>
      </c>
      <c r="L17" s="31">
        <v>2.3709937064900268</v>
      </c>
      <c r="M17" s="134">
        <v>6391</v>
      </c>
      <c r="N17" s="135">
        <v>2.4792458685700987</v>
      </c>
      <c r="O17" s="169">
        <v>6119</v>
      </c>
      <c r="P17" s="169">
        <v>6599</v>
      </c>
      <c r="Q17" s="169">
        <v>6835</v>
      </c>
      <c r="R17" s="169">
        <v>6035</v>
      </c>
      <c r="S17" s="169">
        <v>7110</v>
      </c>
      <c r="T17" s="169">
        <v>6415</v>
      </c>
      <c r="U17" s="169">
        <v>6730</v>
      </c>
      <c r="V17" s="169">
        <v>6116</v>
      </c>
      <c r="W17" s="169">
        <v>5856</v>
      </c>
      <c r="X17" s="169">
        <v>5899</v>
      </c>
      <c r="Y17" s="169">
        <v>5620</v>
      </c>
      <c r="Z17" s="169">
        <v>7354</v>
      </c>
      <c r="AA17" s="15">
        <v>3</v>
      </c>
    </row>
    <row r="18" spans="1:27" ht="10.5" customHeight="1">
      <c r="A18" s="4">
        <v>4</v>
      </c>
      <c r="B18" s="8"/>
      <c r="C18" s="8"/>
      <c r="D18" s="148" t="s">
        <v>11</v>
      </c>
      <c r="E18" s="28">
        <v>7038</v>
      </c>
      <c r="F18" s="31">
        <v>2.4886141834743003</v>
      </c>
      <c r="G18" s="28">
        <v>7001</v>
      </c>
      <c r="H18" s="31">
        <v>2.5471797651835706</v>
      </c>
      <c r="I18" s="28">
        <v>6657</v>
      </c>
      <c r="J18" s="31">
        <v>2.6659564924871049</v>
      </c>
      <c r="K18" s="28">
        <v>6884</v>
      </c>
      <c r="L18" s="31">
        <v>2.4463310364924076</v>
      </c>
      <c r="M18" s="134">
        <v>5923</v>
      </c>
      <c r="N18" s="135">
        <v>2.2976957095197457</v>
      </c>
      <c r="O18" s="169">
        <v>6314</v>
      </c>
      <c r="P18" s="169">
        <v>5692</v>
      </c>
      <c r="Q18" s="169">
        <v>6180</v>
      </c>
      <c r="R18" s="169">
        <v>5021</v>
      </c>
      <c r="S18" s="169">
        <v>5326</v>
      </c>
      <c r="T18" s="169">
        <v>5421</v>
      </c>
      <c r="U18" s="169">
        <v>5043</v>
      </c>
      <c r="V18" s="169">
        <v>4712</v>
      </c>
      <c r="W18" s="169">
        <v>5436</v>
      </c>
      <c r="X18" s="169">
        <v>5985</v>
      </c>
      <c r="Y18" s="169">
        <v>6575</v>
      </c>
      <c r="Z18" s="169">
        <v>9377</v>
      </c>
      <c r="AA18" s="15">
        <v>4</v>
      </c>
    </row>
    <row r="19" spans="1:27" ht="10.5" customHeight="1">
      <c r="A19" s="4">
        <v>5</v>
      </c>
      <c r="B19" s="8"/>
      <c r="C19" s="8"/>
      <c r="D19" s="148" t="s">
        <v>12</v>
      </c>
      <c r="E19" s="28">
        <v>9001</v>
      </c>
      <c r="F19" s="31">
        <v>3.1827246753981497</v>
      </c>
      <c r="G19" s="28">
        <v>8653</v>
      </c>
      <c r="H19" s="31">
        <v>3.1482283256868215</v>
      </c>
      <c r="I19" s="28">
        <v>8979</v>
      </c>
      <c r="J19" s="31">
        <v>3.5958574952744051</v>
      </c>
      <c r="K19" s="28">
        <v>8568</v>
      </c>
      <c r="L19" s="31">
        <v>3.0447652993415093</v>
      </c>
      <c r="M19" s="134">
        <v>8563</v>
      </c>
      <c r="N19" s="135">
        <v>3.3218248118550702</v>
      </c>
      <c r="O19" s="169">
        <v>8446</v>
      </c>
      <c r="P19" s="169">
        <v>7480</v>
      </c>
      <c r="Q19" s="169">
        <v>9043</v>
      </c>
      <c r="R19" s="169">
        <v>7981</v>
      </c>
      <c r="S19" s="169">
        <v>8499</v>
      </c>
      <c r="T19" s="169">
        <v>8814</v>
      </c>
      <c r="U19" s="169">
        <v>7650</v>
      </c>
      <c r="V19" s="169">
        <v>8431</v>
      </c>
      <c r="W19" s="169">
        <v>9264</v>
      </c>
      <c r="X19" s="169">
        <v>7774</v>
      </c>
      <c r="Y19" s="169">
        <v>8215</v>
      </c>
      <c r="Z19" s="169">
        <v>11157</v>
      </c>
      <c r="AA19" s="15">
        <v>5</v>
      </c>
    </row>
    <row r="20" spans="1:27" ht="10.5" customHeight="1">
      <c r="A20" s="4">
        <v>6</v>
      </c>
      <c r="B20" s="8"/>
      <c r="C20" s="8"/>
      <c r="D20" s="148" t="s">
        <v>13</v>
      </c>
      <c r="E20" s="28">
        <v>3768</v>
      </c>
      <c r="F20" s="31">
        <v>1.3323526915787389</v>
      </c>
      <c r="G20" s="28">
        <v>3938</v>
      </c>
      <c r="H20" s="31">
        <v>1.4327658784877735</v>
      </c>
      <c r="I20" s="28">
        <v>3849</v>
      </c>
      <c r="J20" s="31">
        <v>1.541425047255951</v>
      </c>
      <c r="K20" s="28">
        <v>4110</v>
      </c>
      <c r="L20" s="31">
        <v>1.4605491807065363</v>
      </c>
      <c r="M20" s="134">
        <v>4020</v>
      </c>
      <c r="N20" s="135">
        <v>1.559469314919699</v>
      </c>
      <c r="O20" s="169">
        <v>3728</v>
      </c>
      <c r="P20" s="169">
        <v>3806</v>
      </c>
      <c r="Q20" s="169">
        <v>3790</v>
      </c>
      <c r="R20" s="169">
        <v>3909</v>
      </c>
      <c r="S20" s="169">
        <v>3906</v>
      </c>
      <c r="T20" s="169">
        <v>3864</v>
      </c>
      <c r="U20" s="169">
        <v>4071</v>
      </c>
      <c r="V20" s="169">
        <v>3629</v>
      </c>
      <c r="W20" s="169">
        <v>4003</v>
      </c>
      <c r="X20" s="169">
        <v>4414</v>
      </c>
      <c r="Y20" s="169">
        <v>4224</v>
      </c>
      <c r="Z20" s="169">
        <v>4895</v>
      </c>
      <c r="AA20" s="15">
        <v>6</v>
      </c>
    </row>
    <row r="21" spans="1:27" ht="10.5" customHeight="1">
      <c r="A21" s="4">
        <v>7</v>
      </c>
      <c r="B21" s="8"/>
      <c r="C21" s="8"/>
      <c r="D21" s="148" t="s">
        <v>14</v>
      </c>
      <c r="E21" s="28">
        <v>10058</v>
      </c>
      <c r="F21" s="31">
        <v>3.5564764787417609</v>
      </c>
      <c r="G21" s="28">
        <v>9939</v>
      </c>
      <c r="H21" s="31">
        <v>3.6161147959090858</v>
      </c>
      <c r="I21" s="28">
        <v>10481</v>
      </c>
      <c r="J21" s="31">
        <v>4.1973696857078782</v>
      </c>
      <c r="K21" s="28">
        <v>10917</v>
      </c>
      <c r="L21" s="31">
        <v>3.8795171303584564</v>
      </c>
      <c r="M21" s="134">
        <v>9327</v>
      </c>
      <c r="N21" s="135">
        <v>3.6182015672278691</v>
      </c>
      <c r="O21" s="169">
        <v>9042</v>
      </c>
      <c r="P21" s="169">
        <v>8318</v>
      </c>
      <c r="Q21" s="169">
        <v>9116</v>
      </c>
      <c r="R21" s="169">
        <v>9026</v>
      </c>
      <c r="S21" s="169">
        <v>10006</v>
      </c>
      <c r="T21" s="169">
        <v>9934</v>
      </c>
      <c r="U21" s="169">
        <v>9688</v>
      </c>
      <c r="V21" s="169">
        <v>8898</v>
      </c>
      <c r="W21" s="169">
        <v>9123</v>
      </c>
      <c r="X21" s="169">
        <v>9308</v>
      </c>
      <c r="Y21" s="169">
        <v>9069</v>
      </c>
      <c r="Z21" s="169">
        <v>10398</v>
      </c>
      <c r="AA21" s="15">
        <v>7</v>
      </c>
    </row>
    <row r="22" spans="1:27" ht="10.5" customHeight="1">
      <c r="A22" s="4">
        <v>8</v>
      </c>
      <c r="B22" s="8"/>
      <c r="C22" s="8"/>
      <c r="D22" s="148" t="s">
        <v>15</v>
      </c>
      <c r="E22" s="28">
        <v>2748</v>
      </c>
      <c r="F22" s="31">
        <v>0.97168396933608669</v>
      </c>
      <c r="G22" s="28">
        <v>2792</v>
      </c>
      <c r="H22" s="31">
        <v>1.0158157269522254</v>
      </c>
      <c r="I22" s="28">
        <v>2928</v>
      </c>
      <c r="J22" s="31">
        <v>1.1725883446000065</v>
      </c>
      <c r="K22" s="28">
        <v>2879</v>
      </c>
      <c r="L22" s="31">
        <v>1.0230951560228998</v>
      </c>
      <c r="M22" s="134">
        <v>3122</v>
      </c>
      <c r="N22" s="135">
        <v>1.2111102490495771</v>
      </c>
      <c r="O22" s="169">
        <v>3289</v>
      </c>
      <c r="P22" s="169">
        <v>3000</v>
      </c>
      <c r="Q22" s="169">
        <v>2946</v>
      </c>
      <c r="R22" s="169">
        <v>2745</v>
      </c>
      <c r="S22" s="169">
        <v>2976</v>
      </c>
      <c r="T22" s="169">
        <v>2675</v>
      </c>
      <c r="U22" s="169">
        <v>3388</v>
      </c>
      <c r="V22" s="169">
        <v>3313</v>
      </c>
      <c r="W22" s="169">
        <v>3258</v>
      </c>
      <c r="X22" s="169">
        <v>3110</v>
      </c>
      <c r="Y22" s="169">
        <v>2990</v>
      </c>
      <c r="Z22" s="169">
        <v>3778</v>
      </c>
      <c r="AA22" s="15">
        <v>8</v>
      </c>
    </row>
    <row r="23" spans="1:27" ht="10.5" customHeight="1">
      <c r="A23" s="4">
        <v>9</v>
      </c>
      <c r="B23" s="8"/>
      <c r="C23" s="8"/>
      <c r="D23" s="148" t="s">
        <v>16</v>
      </c>
      <c r="E23" s="28">
        <v>3666</v>
      </c>
      <c r="F23" s="31">
        <v>1.2962858193544737</v>
      </c>
      <c r="G23" s="28">
        <v>3685</v>
      </c>
      <c r="H23" s="31">
        <v>1.340716674003922</v>
      </c>
      <c r="I23" s="28">
        <v>3553</v>
      </c>
      <c r="J23" s="31">
        <v>1.4228846954794476</v>
      </c>
      <c r="K23" s="28">
        <v>3763</v>
      </c>
      <c r="L23" s="31">
        <v>1.3372376075422618</v>
      </c>
      <c r="M23" s="134">
        <v>3339</v>
      </c>
      <c r="N23" s="135">
        <v>1.2952905578400187</v>
      </c>
      <c r="O23" s="169">
        <v>3359</v>
      </c>
      <c r="P23" s="169">
        <v>3411</v>
      </c>
      <c r="Q23" s="169">
        <v>3336</v>
      </c>
      <c r="R23" s="169">
        <v>3260</v>
      </c>
      <c r="S23" s="169">
        <v>3372</v>
      </c>
      <c r="T23" s="169">
        <v>3403</v>
      </c>
      <c r="U23" s="169">
        <v>3796</v>
      </c>
      <c r="V23" s="169">
        <v>2905</v>
      </c>
      <c r="W23" s="169">
        <v>3066</v>
      </c>
      <c r="X23" s="169">
        <v>2951</v>
      </c>
      <c r="Y23" s="169">
        <v>3344</v>
      </c>
      <c r="Z23" s="169">
        <v>3867</v>
      </c>
      <c r="AA23" s="15">
        <v>9</v>
      </c>
    </row>
    <row r="24" spans="1:27" ht="10.5" customHeight="1">
      <c r="A24" s="4">
        <v>10</v>
      </c>
      <c r="B24" s="8"/>
      <c r="C24" s="8"/>
      <c r="D24" s="148" t="s">
        <v>17</v>
      </c>
      <c r="E24" s="28">
        <v>5433</v>
      </c>
      <c r="F24" s="31">
        <v>1.9210913411218919</v>
      </c>
      <c r="G24" s="28">
        <v>6183</v>
      </c>
      <c r="H24" s="31">
        <v>2.2495661317140434</v>
      </c>
      <c r="I24" s="28">
        <v>5647</v>
      </c>
      <c r="J24" s="31">
        <v>2.2614775894659278</v>
      </c>
      <c r="K24" s="28">
        <v>5656</v>
      </c>
      <c r="L24" s="31">
        <v>2.0099431061012578</v>
      </c>
      <c r="M24" s="134">
        <v>5427</v>
      </c>
      <c r="N24" s="135">
        <v>2.1052835751415935</v>
      </c>
      <c r="O24" s="169">
        <v>5614</v>
      </c>
      <c r="P24" s="169">
        <v>5573</v>
      </c>
      <c r="Q24" s="169">
        <v>6102</v>
      </c>
      <c r="R24" s="169">
        <v>4898</v>
      </c>
      <c r="S24" s="169">
        <v>5724</v>
      </c>
      <c r="T24" s="169">
        <v>5048</v>
      </c>
      <c r="U24" s="169">
        <v>5171</v>
      </c>
      <c r="V24" s="169">
        <v>5524</v>
      </c>
      <c r="W24" s="169">
        <v>4903</v>
      </c>
      <c r="X24" s="169">
        <v>4485</v>
      </c>
      <c r="Y24" s="169">
        <v>4667</v>
      </c>
      <c r="Z24" s="169">
        <v>7420</v>
      </c>
      <c r="AA24" s="15">
        <v>10</v>
      </c>
    </row>
    <row r="25" spans="1:27" ht="10.5" customHeight="1">
      <c r="A25" s="4">
        <v>11</v>
      </c>
      <c r="B25" s="8"/>
      <c r="C25" s="8"/>
      <c r="D25" s="148" t="s">
        <v>18</v>
      </c>
      <c r="E25" s="28">
        <v>9973</v>
      </c>
      <c r="F25" s="31">
        <v>3.5264207518882067</v>
      </c>
      <c r="G25" s="28">
        <v>10557</v>
      </c>
      <c r="H25" s="31">
        <v>3.8409622598261617</v>
      </c>
      <c r="I25" s="28">
        <v>8831</v>
      </c>
      <c r="J25" s="31">
        <v>3.536587319386153</v>
      </c>
      <c r="K25" s="28">
        <v>9924</v>
      </c>
      <c r="L25" s="31">
        <v>3.526639919545417</v>
      </c>
      <c r="M25" s="134">
        <v>9360</v>
      </c>
      <c r="N25" s="135">
        <v>3.6310031810070602</v>
      </c>
      <c r="O25" s="169">
        <v>7425</v>
      </c>
      <c r="P25" s="169">
        <v>8690</v>
      </c>
      <c r="Q25" s="169">
        <v>9483</v>
      </c>
      <c r="R25" s="169">
        <v>9163</v>
      </c>
      <c r="S25" s="169">
        <v>10222</v>
      </c>
      <c r="T25" s="169">
        <v>10028</v>
      </c>
      <c r="U25" s="169">
        <v>10263</v>
      </c>
      <c r="V25" s="169">
        <v>8910</v>
      </c>
      <c r="W25" s="169">
        <v>7224</v>
      </c>
      <c r="X25" s="169">
        <v>7913</v>
      </c>
      <c r="Y25" s="169">
        <v>9661</v>
      </c>
      <c r="Z25" s="169">
        <v>13333</v>
      </c>
      <c r="AA25" s="15">
        <v>11</v>
      </c>
    </row>
    <row r="26" spans="1:27" ht="10.5" customHeight="1">
      <c r="A26" s="4">
        <v>12</v>
      </c>
      <c r="B26" s="8"/>
      <c r="C26" s="8"/>
      <c r="D26" s="148" t="s">
        <v>19</v>
      </c>
      <c r="E26" s="28">
        <v>3751</v>
      </c>
      <c r="F26" s="31">
        <v>1.3263415462080281</v>
      </c>
      <c r="G26" s="28">
        <v>4065</v>
      </c>
      <c r="H26" s="31">
        <v>1.4789723961535803</v>
      </c>
      <c r="I26" s="28">
        <v>3573</v>
      </c>
      <c r="J26" s="31">
        <v>1.4308941787075897</v>
      </c>
      <c r="K26" s="28">
        <v>3893</v>
      </c>
      <c r="L26" s="31">
        <v>1.3834350268833444</v>
      </c>
      <c r="M26" s="134">
        <v>3803</v>
      </c>
      <c r="N26" s="135">
        <v>1.4752890061292574</v>
      </c>
      <c r="O26" s="169">
        <v>3263</v>
      </c>
      <c r="P26" s="169">
        <v>3099</v>
      </c>
      <c r="Q26" s="169">
        <v>3786</v>
      </c>
      <c r="R26" s="169">
        <v>4236</v>
      </c>
      <c r="S26" s="169">
        <v>4450</v>
      </c>
      <c r="T26" s="169">
        <v>4302</v>
      </c>
      <c r="U26" s="169">
        <v>4289</v>
      </c>
      <c r="V26" s="169">
        <v>3851</v>
      </c>
      <c r="W26" s="169">
        <v>3637</v>
      </c>
      <c r="X26" s="169">
        <v>3402</v>
      </c>
      <c r="Y26" s="169">
        <v>3072</v>
      </c>
      <c r="Z26" s="169">
        <v>4246</v>
      </c>
      <c r="AA26" s="15">
        <v>12</v>
      </c>
    </row>
    <row r="27" spans="1:27" ht="10.5" customHeight="1">
      <c r="A27" s="4">
        <v>13</v>
      </c>
      <c r="B27" s="8"/>
      <c r="C27" s="8"/>
      <c r="D27" s="148" t="s">
        <v>20</v>
      </c>
      <c r="E27" s="28">
        <v>3659</v>
      </c>
      <c r="F27" s="31">
        <v>1.2938106418488868</v>
      </c>
      <c r="G27" s="28">
        <v>3177</v>
      </c>
      <c r="H27" s="31">
        <v>1.1558906033406948</v>
      </c>
      <c r="I27" s="28">
        <v>3311</v>
      </c>
      <c r="J27" s="31">
        <v>1.325969948418928</v>
      </c>
      <c r="K27" s="28">
        <v>3436</v>
      </c>
      <c r="L27" s="31">
        <v>1.2210333296612308</v>
      </c>
      <c r="M27" s="134">
        <v>2841</v>
      </c>
      <c r="N27" s="135">
        <v>1.1021025680813097</v>
      </c>
      <c r="O27" s="169">
        <v>2243</v>
      </c>
      <c r="P27" s="169">
        <v>2357</v>
      </c>
      <c r="Q27" s="169">
        <v>2647</v>
      </c>
      <c r="R27" s="169">
        <v>2788</v>
      </c>
      <c r="S27" s="169">
        <v>2675</v>
      </c>
      <c r="T27" s="169">
        <v>2717</v>
      </c>
      <c r="U27" s="169">
        <v>3361</v>
      </c>
      <c r="V27" s="169">
        <v>3327</v>
      </c>
      <c r="W27" s="169">
        <v>4231</v>
      </c>
      <c r="X27" s="169">
        <v>2059</v>
      </c>
      <c r="Y27" s="169">
        <v>2464</v>
      </c>
      <c r="Z27" s="169">
        <v>3221</v>
      </c>
      <c r="AA27" s="15">
        <v>13</v>
      </c>
    </row>
    <row r="28" spans="1:27" ht="10.5" customHeight="1">
      <c r="A28" s="4">
        <v>14</v>
      </c>
      <c r="B28" s="8"/>
      <c r="C28" s="8"/>
      <c r="D28" s="148" t="s">
        <v>21</v>
      </c>
      <c r="E28" s="28">
        <v>14385</v>
      </c>
      <c r="F28" s="31">
        <v>5.0864897739809338</v>
      </c>
      <c r="G28" s="28">
        <v>11966</v>
      </c>
      <c r="H28" s="31">
        <v>4.3535999243231833</v>
      </c>
      <c r="I28" s="28">
        <v>11086</v>
      </c>
      <c r="J28" s="31">
        <v>4.4396565533591774</v>
      </c>
      <c r="K28" s="28">
        <v>11643</v>
      </c>
      <c r="L28" s="31">
        <v>4.1375119491401948</v>
      </c>
      <c r="M28" s="134">
        <v>11955</v>
      </c>
      <c r="N28" s="135">
        <v>4.6376755372798515</v>
      </c>
      <c r="O28" s="169">
        <v>11528</v>
      </c>
      <c r="P28" s="169">
        <v>10781</v>
      </c>
      <c r="Q28" s="169">
        <v>12240</v>
      </c>
      <c r="R28" s="169">
        <v>10127</v>
      </c>
      <c r="S28" s="169">
        <v>12279</v>
      </c>
      <c r="T28" s="169">
        <v>12967</v>
      </c>
      <c r="U28" s="169">
        <v>10636</v>
      </c>
      <c r="V28" s="169">
        <v>12317</v>
      </c>
      <c r="W28" s="169">
        <v>12934</v>
      </c>
      <c r="X28" s="169">
        <v>11415</v>
      </c>
      <c r="Y28" s="169">
        <v>13551</v>
      </c>
      <c r="Z28" s="169">
        <v>12681</v>
      </c>
      <c r="AA28" s="15">
        <v>14</v>
      </c>
    </row>
    <row r="29" spans="1:27" ht="10.5" customHeight="1">
      <c r="A29" s="4">
        <v>15</v>
      </c>
      <c r="B29" s="8"/>
      <c r="C29" s="248" t="s">
        <v>22</v>
      </c>
      <c r="D29" s="249"/>
      <c r="E29" s="28">
        <v>11688</v>
      </c>
      <c r="F29" s="31">
        <v>4.1328392407569803</v>
      </c>
      <c r="G29" s="28">
        <v>17441</v>
      </c>
      <c r="H29" s="31">
        <v>6.345573815821548</v>
      </c>
      <c r="I29" s="28">
        <v>13970</v>
      </c>
      <c r="J29" s="31">
        <v>5.5946240348572704</v>
      </c>
      <c r="K29" s="28">
        <v>13207</v>
      </c>
      <c r="L29" s="31">
        <v>4.6933024402898358</v>
      </c>
      <c r="M29" s="134">
        <v>10563</v>
      </c>
      <c r="N29" s="135">
        <v>4.0976801924121347</v>
      </c>
      <c r="O29" s="169">
        <v>15748</v>
      </c>
      <c r="P29" s="169">
        <v>18602</v>
      </c>
      <c r="Q29" s="169">
        <v>10636</v>
      </c>
      <c r="R29" s="169">
        <v>13164</v>
      </c>
      <c r="S29" s="169">
        <v>13972</v>
      </c>
      <c r="T29" s="169">
        <v>9664</v>
      </c>
      <c r="U29" s="169">
        <v>8013</v>
      </c>
      <c r="V29" s="169">
        <v>5528</v>
      </c>
      <c r="W29" s="169">
        <v>7156</v>
      </c>
      <c r="X29" s="169">
        <v>6404</v>
      </c>
      <c r="Y29" s="169">
        <v>9894</v>
      </c>
      <c r="Z29" s="169">
        <v>7979</v>
      </c>
      <c r="AA29" s="15">
        <v>15</v>
      </c>
    </row>
    <row r="30" spans="1:27" ht="10.5" customHeight="1">
      <c r="A30" s="4">
        <v>16</v>
      </c>
      <c r="B30" s="8"/>
      <c r="C30" s="8"/>
      <c r="D30" s="148" t="s">
        <v>23</v>
      </c>
      <c r="E30" s="28">
        <v>6723</v>
      </c>
      <c r="F30" s="31">
        <v>2.3772311957228931</v>
      </c>
      <c r="G30" s="28">
        <v>11506</v>
      </c>
      <c r="H30" s="31">
        <v>4.1862377343525452</v>
      </c>
      <c r="I30" s="28">
        <v>7674</v>
      </c>
      <c r="J30" s="31">
        <v>3.0732387146381317</v>
      </c>
      <c r="K30" s="28">
        <v>6209</v>
      </c>
      <c r="L30" s="31">
        <v>2.20645982068294</v>
      </c>
      <c r="M30" s="134">
        <v>6648</v>
      </c>
      <c r="N30" s="135">
        <v>2.5789432849716811</v>
      </c>
      <c r="O30" s="169">
        <v>6421</v>
      </c>
      <c r="P30" s="169">
        <v>11602</v>
      </c>
      <c r="Q30" s="169">
        <v>6342</v>
      </c>
      <c r="R30" s="169">
        <v>12234</v>
      </c>
      <c r="S30" s="169">
        <v>10391</v>
      </c>
      <c r="T30" s="169">
        <v>3926</v>
      </c>
      <c r="U30" s="169">
        <v>6311</v>
      </c>
      <c r="V30" s="169">
        <v>4153</v>
      </c>
      <c r="W30" s="169">
        <v>5884</v>
      </c>
      <c r="X30" s="169">
        <v>5538</v>
      </c>
      <c r="Y30" s="169">
        <v>2897</v>
      </c>
      <c r="Z30" s="169">
        <v>4078</v>
      </c>
      <c r="AA30" s="15">
        <v>16</v>
      </c>
    </row>
    <row r="31" spans="1:27" ht="10.5" customHeight="1">
      <c r="A31" s="4">
        <v>17</v>
      </c>
      <c r="B31" s="8"/>
      <c r="C31" s="8"/>
      <c r="D31" s="148" t="s">
        <v>24</v>
      </c>
      <c r="E31" s="28">
        <v>4965</v>
      </c>
      <c r="F31" s="31">
        <v>1.7556080450340867</v>
      </c>
      <c r="G31" s="28">
        <v>5936</v>
      </c>
      <c r="H31" s="31">
        <v>2.1596999123167655</v>
      </c>
      <c r="I31" s="28">
        <v>6296</v>
      </c>
      <c r="J31" s="31">
        <v>2.5213853202191392</v>
      </c>
      <c r="K31" s="28">
        <v>6998</v>
      </c>
      <c r="L31" s="31">
        <v>2.4868426196068953</v>
      </c>
      <c r="M31" s="134">
        <v>3915</v>
      </c>
      <c r="N31" s="135">
        <v>1.5187369074404531</v>
      </c>
      <c r="O31" s="169">
        <v>9327</v>
      </c>
      <c r="P31" s="169">
        <v>7000</v>
      </c>
      <c r="Q31" s="169">
        <v>4294</v>
      </c>
      <c r="R31" s="169">
        <v>930</v>
      </c>
      <c r="S31" s="169">
        <v>3580</v>
      </c>
      <c r="T31" s="169">
        <v>5738</v>
      </c>
      <c r="U31" s="169">
        <v>1702</v>
      </c>
      <c r="V31" s="169">
        <v>1375</v>
      </c>
      <c r="W31" s="169">
        <v>1272</v>
      </c>
      <c r="X31" s="169">
        <v>867</v>
      </c>
      <c r="Y31" s="169">
        <v>6997</v>
      </c>
      <c r="Z31" s="169">
        <v>3901</v>
      </c>
      <c r="AA31" s="15">
        <v>17</v>
      </c>
    </row>
    <row r="32" spans="1:27" ht="10.5" customHeight="1">
      <c r="A32" s="4">
        <v>18</v>
      </c>
      <c r="B32" s="8"/>
      <c r="C32" s="248" t="s">
        <v>25</v>
      </c>
      <c r="D32" s="249"/>
      <c r="E32" s="28">
        <v>25067</v>
      </c>
      <c r="F32" s="31">
        <v>8.8636106475064356</v>
      </c>
      <c r="G32" s="28">
        <v>21800</v>
      </c>
      <c r="H32" s="31">
        <v>7.9315124812172328</v>
      </c>
      <c r="I32" s="28">
        <v>20385</v>
      </c>
      <c r="J32" s="31">
        <v>8.1636657802838553</v>
      </c>
      <c r="K32" s="28">
        <v>21492</v>
      </c>
      <c r="L32" s="31">
        <v>7.6374995113734494</v>
      </c>
      <c r="M32" s="134">
        <v>19911</v>
      </c>
      <c r="N32" s="135">
        <v>7.7240282411358523</v>
      </c>
      <c r="O32" s="169">
        <v>26188</v>
      </c>
      <c r="P32" s="169">
        <v>26558</v>
      </c>
      <c r="Q32" s="169">
        <v>27117</v>
      </c>
      <c r="R32" s="169">
        <v>22545</v>
      </c>
      <c r="S32" s="169">
        <v>20704</v>
      </c>
      <c r="T32" s="169">
        <v>18126</v>
      </c>
      <c r="U32" s="169">
        <v>15424</v>
      </c>
      <c r="V32" s="169">
        <v>16117</v>
      </c>
      <c r="W32" s="169">
        <v>16553</v>
      </c>
      <c r="X32" s="169">
        <v>15571</v>
      </c>
      <c r="Y32" s="169">
        <v>15773</v>
      </c>
      <c r="Z32" s="169">
        <v>18258</v>
      </c>
      <c r="AA32" s="15">
        <v>18</v>
      </c>
    </row>
    <row r="33" spans="1:27" ht="10.5" customHeight="1">
      <c r="A33" s="4">
        <v>19</v>
      </c>
      <c r="B33" s="8"/>
      <c r="C33" s="8"/>
      <c r="D33" s="148" t="s">
        <v>26</v>
      </c>
      <c r="E33" s="28">
        <v>10949</v>
      </c>
      <c r="F33" s="31">
        <v>3.8715312155243131</v>
      </c>
      <c r="G33" s="28">
        <v>9779</v>
      </c>
      <c r="H33" s="31">
        <v>3.5579018602671244</v>
      </c>
      <c r="I33" s="28">
        <v>9357</v>
      </c>
      <c r="J33" s="31">
        <v>3.7472367282862913</v>
      </c>
      <c r="K33" s="28">
        <v>9640</v>
      </c>
      <c r="L33" s="31">
        <v>3.4257163265233599</v>
      </c>
      <c r="M33" s="134">
        <v>8574</v>
      </c>
      <c r="N33" s="135">
        <v>3.3260920164481336</v>
      </c>
      <c r="O33" s="169">
        <v>9923</v>
      </c>
      <c r="P33" s="169">
        <v>12159</v>
      </c>
      <c r="Q33" s="169">
        <v>11544</v>
      </c>
      <c r="R33" s="169">
        <v>9257</v>
      </c>
      <c r="S33" s="169">
        <v>8707</v>
      </c>
      <c r="T33" s="169">
        <v>6873</v>
      </c>
      <c r="U33" s="169">
        <v>6231</v>
      </c>
      <c r="V33" s="169">
        <v>7669</v>
      </c>
      <c r="W33" s="169">
        <v>8553</v>
      </c>
      <c r="X33" s="169">
        <v>7980</v>
      </c>
      <c r="Y33" s="169">
        <v>6830</v>
      </c>
      <c r="Z33" s="169">
        <v>7162</v>
      </c>
      <c r="AA33" s="15">
        <v>19</v>
      </c>
    </row>
    <row r="34" spans="1:27" ht="10.5" customHeight="1">
      <c r="A34" s="4">
        <v>20</v>
      </c>
      <c r="B34" s="8"/>
      <c r="C34" s="8"/>
      <c r="D34" s="148" t="s">
        <v>27</v>
      </c>
      <c r="E34" s="28">
        <v>7466</v>
      </c>
      <c r="F34" s="31">
        <v>2.6399536081016093</v>
      </c>
      <c r="G34" s="28">
        <v>5755</v>
      </c>
      <c r="H34" s="31">
        <v>2.0938465288717971</v>
      </c>
      <c r="I34" s="28">
        <v>5174</v>
      </c>
      <c r="J34" s="31">
        <v>2.0720533111203663</v>
      </c>
      <c r="K34" s="28">
        <v>5955</v>
      </c>
      <c r="L34" s="31">
        <v>2.1161971705857479</v>
      </c>
      <c r="M34" s="134">
        <v>5754</v>
      </c>
      <c r="N34" s="135">
        <v>2.2321359298626735</v>
      </c>
      <c r="O34" s="169">
        <v>8312</v>
      </c>
      <c r="P34" s="169">
        <v>8382</v>
      </c>
      <c r="Q34" s="169">
        <v>8977</v>
      </c>
      <c r="R34" s="169">
        <v>7718</v>
      </c>
      <c r="S34" s="169">
        <v>6657</v>
      </c>
      <c r="T34" s="169">
        <v>5435</v>
      </c>
      <c r="U34" s="169">
        <v>3964</v>
      </c>
      <c r="V34" s="169">
        <v>3575</v>
      </c>
      <c r="W34" s="169">
        <v>2883</v>
      </c>
      <c r="X34" s="169">
        <v>3563</v>
      </c>
      <c r="Y34" s="169">
        <v>3962</v>
      </c>
      <c r="Z34" s="169">
        <v>5623</v>
      </c>
      <c r="AA34" s="15">
        <v>20</v>
      </c>
    </row>
    <row r="35" spans="1:27" ht="10.5" customHeight="1">
      <c r="A35" s="4">
        <v>21</v>
      </c>
      <c r="B35" s="8"/>
      <c r="C35" s="8"/>
      <c r="D35" s="148" t="s">
        <v>28</v>
      </c>
      <c r="E35" s="28">
        <v>350</v>
      </c>
      <c r="F35" s="31">
        <v>0.12375887527934146</v>
      </c>
      <c r="G35" s="28">
        <v>401</v>
      </c>
      <c r="H35" s="31">
        <v>0.14589616995266561</v>
      </c>
      <c r="I35" s="28">
        <v>499</v>
      </c>
      <c r="J35" s="31">
        <v>0.19983660654214591</v>
      </c>
      <c r="K35" s="28">
        <v>479</v>
      </c>
      <c r="L35" s="31">
        <v>0.17021972203368146</v>
      </c>
      <c r="M35" s="134">
        <v>436</v>
      </c>
      <c r="N35" s="135">
        <v>0.16913647296143999</v>
      </c>
      <c r="O35" s="169">
        <v>1404</v>
      </c>
      <c r="P35" s="169">
        <v>1283</v>
      </c>
      <c r="Q35" s="169">
        <v>420</v>
      </c>
      <c r="R35" s="169">
        <v>406</v>
      </c>
      <c r="S35" s="169">
        <v>56</v>
      </c>
      <c r="T35" s="169">
        <v>0</v>
      </c>
      <c r="U35" s="169">
        <v>20</v>
      </c>
      <c r="V35" s="169">
        <v>26</v>
      </c>
      <c r="W35" s="169">
        <v>37</v>
      </c>
      <c r="X35" s="169">
        <v>76</v>
      </c>
      <c r="Y35" s="169">
        <v>462</v>
      </c>
      <c r="Z35" s="169">
        <v>1039</v>
      </c>
      <c r="AA35" s="15">
        <v>21</v>
      </c>
    </row>
    <row r="36" spans="1:27" ht="10.5" customHeight="1">
      <c r="A36" s="4">
        <v>22</v>
      </c>
      <c r="B36" s="8"/>
      <c r="C36" s="8"/>
      <c r="D36" s="148" t="s">
        <v>29</v>
      </c>
      <c r="E36" s="28">
        <v>6302</v>
      </c>
      <c r="F36" s="31">
        <v>2.2283669486011712</v>
      </c>
      <c r="G36" s="28">
        <v>5866</v>
      </c>
      <c r="H36" s="31">
        <v>2.1342317529734074</v>
      </c>
      <c r="I36" s="28">
        <v>5355</v>
      </c>
      <c r="J36" s="31">
        <v>2.1445391343350528</v>
      </c>
      <c r="K36" s="28">
        <v>5417</v>
      </c>
      <c r="L36" s="31">
        <v>1.9250109274664979</v>
      </c>
      <c r="M36" s="134">
        <v>5147</v>
      </c>
      <c r="N36" s="135">
        <v>1.9966638218636046</v>
      </c>
      <c r="O36" s="169">
        <v>6549</v>
      </c>
      <c r="P36" s="169">
        <v>4734</v>
      </c>
      <c r="Q36" s="169">
        <v>6175</v>
      </c>
      <c r="R36" s="169">
        <v>5165</v>
      </c>
      <c r="S36" s="169">
        <v>5284</v>
      </c>
      <c r="T36" s="169">
        <v>5818</v>
      </c>
      <c r="U36" s="169">
        <v>5208</v>
      </c>
      <c r="V36" s="169">
        <v>4848</v>
      </c>
      <c r="W36" s="169">
        <v>5080</v>
      </c>
      <c r="X36" s="169">
        <v>3952</v>
      </c>
      <c r="Y36" s="169">
        <v>4519</v>
      </c>
      <c r="Z36" s="169">
        <v>4434</v>
      </c>
      <c r="AA36" s="15">
        <v>22</v>
      </c>
    </row>
    <row r="37" spans="1:27" ht="10.5" customHeight="1">
      <c r="A37" s="4">
        <v>23</v>
      </c>
      <c r="B37" s="8"/>
      <c r="C37" s="248" t="s">
        <v>30</v>
      </c>
      <c r="D37" s="249"/>
      <c r="E37" s="28">
        <v>9489</v>
      </c>
      <c r="F37" s="31">
        <v>3.3552799072162034</v>
      </c>
      <c r="G37" s="28">
        <v>9101</v>
      </c>
      <c r="H37" s="31">
        <v>3.3112245454843134</v>
      </c>
      <c r="I37" s="28">
        <v>9202</v>
      </c>
      <c r="J37" s="31">
        <v>3.6851632332681898</v>
      </c>
      <c r="K37" s="28">
        <v>11162</v>
      </c>
      <c r="L37" s="31">
        <v>3.9665814975781895</v>
      </c>
      <c r="M37" s="134">
        <v>9681</v>
      </c>
      <c r="N37" s="135">
        <v>3.7555279695864687</v>
      </c>
      <c r="O37" s="169">
        <v>9229</v>
      </c>
      <c r="P37" s="169">
        <v>6480</v>
      </c>
      <c r="Q37" s="169">
        <v>8654</v>
      </c>
      <c r="R37" s="169">
        <v>16384</v>
      </c>
      <c r="S37" s="169">
        <v>7723</v>
      </c>
      <c r="T37" s="169">
        <v>7605</v>
      </c>
      <c r="U37" s="169">
        <v>9297</v>
      </c>
      <c r="V37" s="169">
        <v>9700</v>
      </c>
      <c r="W37" s="169">
        <v>13959</v>
      </c>
      <c r="X37" s="169">
        <v>6835</v>
      </c>
      <c r="Y37" s="169">
        <v>12674</v>
      </c>
      <c r="Z37" s="169">
        <v>7629</v>
      </c>
      <c r="AA37" s="15">
        <v>23</v>
      </c>
    </row>
    <row r="38" spans="1:27" ht="10.5" customHeight="1">
      <c r="A38" s="4">
        <v>24</v>
      </c>
      <c r="B38" s="8"/>
      <c r="C38" s="8"/>
      <c r="D38" s="148" t="s">
        <v>31</v>
      </c>
      <c r="E38" s="28">
        <v>2598</v>
      </c>
      <c r="F38" s="31">
        <v>0.91864445135922612</v>
      </c>
      <c r="G38" s="28">
        <v>2948</v>
      </c>
      <c r="H38" s="31">
        <v>1.0725733392031378</v>
      </c>
      <c r="I38" s="28">
        <v>3162</v>
      </c>
      <c r="J38" s="31">
        <v>1.2662992983692694</v>
      </c>
      <c r="K38" s="28">
        <v>4514</v>
      </c>
      <c r="L38" s="31">
        <v>1.6041165454280546</v>
      </c>
      <c r="M38" s="134">
        <v>3666</v>
      </c>
      <c r="N38" s="135">
        <v>1.4221429125610985</v>
      </c>
      <c r="O38" s="169">
        <v>4336</v>
      </c>
      <c r="P38" s="169">
        <v>1210</v>
      </c>
      <c r="Q38" s="169">
        <v>2665</v>
      </c>
      <c r="R38" s="169">
        <v>10739</v>
      </c>
      <c r="S38" s="169">
        <v>1500</v>
      </c>
      <c r="T38" s="169">
        <v>2808</v>
      </c>
      <c r="U38" s="169">
        <v>2097</v>
      </c>
      <c r="V38" s="169">
        <v>4578</v>
      </c>
      <c r="W38" s="169">
        <v>6959</v>
      </c>
      <c r="X38" s="169">
        <v>676</v>
      </c>
      <c r="Y38" s="169">
        <v>5478</v>
      </c>
      <c r="Z38" s="169">
        <v>952</v>
      </c>
      <c r="AA38" s="15">
        <v>24</v>
      </c>
    </row>
    <row r="39" spans="1:27" ht="10.5" customHeight="1">
      <c r="A39" s="4">
        <v>25</v>
      </c>
      <c r="B39" s="8"/>
      <c r="C39" s="8"/>
      <c r="D39" s="148" t="s">
        <v>32</v>
      </c>
      <c r="E39" s="28">
        <v>821</v>
      </c>
      <c r="F39" s="31">
        <v>0.29030296172668385</v>
      </c>
      <c r="G39" s="28">
        <v>475</v>
      </c>
      <c r="H39" s="31">
        <v>0.17281965268707272</v>
      </c>
      <c r="I39" s="28">
        <v>876</v>
      </c>
      <c r="J39" s="31">
        <v>0.35081536539262487</v>
      </c>
      <c r="K39" s="28">
        <v>727</v>
      </c>
      <c r="L39" s="31">
        <v>0.25835018354590067</v>
      </c>
      <c r="M39" s="134">
        <v>435</v>
      </c>
      <c r="N39" s="135">
        <v>0.16874854527116145</v>
      </c>
      <c r="O39" s="169">
        <v>416</v>
      </c>
      <c r="P39" s="169">
        <v>209</v>
      </c>
      <c r="Q39" s="169">
        <v>373</v>
      </c>
      <c r="R39" s="169">
        <v>1027</v>
      </c>
      <c r="S39" s="169">
        <v>337</v>
      </c>
      <c r="T39" s="169">
        <v>106</v>
      </c>
      <c r="U39" s="169">
        <v>295</v>
      </c>
      <c r="V39" s="169">
        <v>51</v>
      </c>
      <c r="W39" s="169">
        <v>462</v>
      </c>
      <c r="X39" s="169">
        <v>971</v>
      </c>
      <c r="Y39" s="169">
        <v>420</v>
      </c>
      <c r="Z39" s="169">
        <v>551</v>
      </c>
      <c r="AA39" s="15">
        <v>25</v>
      </c>
    </row>
    <row r="40" spans="1:27" ht="10.5" customHeight="1">
      <c r="A40" s="4">
        <v>26</v>
      </c>
      <c r="B40" s="8"/>
      <c r="C40" s="8"/>
      <c r="D40" s="148" t="s">
        <v>33</v>
      </c>
      <c r="E40" s="28">
        <v>807</v>
      </c>
      <c r="F40" s="31">
        <v>0.28535260671551016</v>
      </c>
      <c r="G40" s="28">
        <v>542</v>
      </c>
      <c r="H40" s="31">
        <v>0.19719631948714403</v>
      </c>
      <c r="I40" s="28">
        <v>630</v>
      </c>
      <c r="J40" s="31">
        <v>0.25229872168647677</v>
      </c>
      <c r="K40" s="28">
        <v>838</v>
      </c>
      <c r="L40" s="31">
        <v>0.29779567236790205</v>
      </c>
      <c r="M40" s="134">
        <v>559</v>
      </c>
      <c r="N40" s="135">
        <v>0.21685157886569945</v>
      </c>
      <c r="O40" s="169">
        <v>205</v>
      </c>
      <c r="P40" s="169">
        <v>172</v>
      </c>
      <c r="Q40" s="169">
        <v>881</v>
      </c>
      <c r="R40" s="169">
        <v>433</v>
      </c>
      <c r="S40" s="169">
        <v>72</v>
      </c>
      <c r="T40" s="169">
        <v>279</v>
      </c>
      <c r="U40" s="169">
        <v>1051</v>
      </c>
      <c r="V40" s="169">
        <v>282</v>
      </c>
      <c r="W40" s="169">
        <v>594</v>
      </c>
      <c r="X40" s="169">
        <v>399</v>
      </c>
      <c r="Y40" s="169">
        <v>1557</v>
      </c>
      <c r="Z40" s="169">
        <v>788</v>
      </c>
      <c r="AA40" s="15">
        <v>26</v>
      </c>
    </row>
    <row r="41" spans="1:27" ht="10.5" customHeight="1">
      <c r="A41" s="4">
        <v>27</v>
      </c>
      <c r="B41" s="8"/>
      <c r="C41" s="8"/>
      <c r="D41" s="148" t="s">
        <v>34</v>
      </c>
      <c r="E41" s="28">
        <v>2105</v>
      </c>
      <c r="F41" s="31">
        <v>0.74432123560861074</v>
      </c>
      <c r="G41" s="28">
        <v>1973</v>
      </c>
      <c r="H41" s="31">
        <v>0.71783826263493578</v>
      </c>
      <c r="I41" s="28">
        <v>1738</v>
      </c>
      <c r="J41" s="31">
        <v>0.69602409252555031</v>
      </c>
      <c r="K41" s="28">
        <v>1881</v>
      </c>
      <c r="L41" s="31">
        <v>0.66844112138904976</v>
      </c>
      <c r="M41" s="134">
        <v>1867</v>
      </c>
      <c r="N41" s="135">
        <v>0.7242609977500194</v>
      </c>
      <c r="O41" s="169">
        <v>1824</v>
      </c>
      <c r="P41" s="169">
        <v>2140</v>
      </c>
      <c r="Q41" s="169">
        <v>1922</v>
      </c>
      <c r="R41" s="169">
        <v>1718</v>
      </c>
      <c r="S41" s="169">
        <v>1853</v>
      </c>
      <c r="T41" s="169">
        <v>1107</v>
      </c>
      <c r="U41" s="169">
        <v>1858</v>
      </c>
      <c r="V41" s="169">
        <v>1856</v>
      </c>
      <c r="W41" s="169">
        <v>2315</v>
      </c>
      <c r="X41" s="169">
        <v>1734</v>
      </c>
      <c r="Y41" s="169">
        <v>2024</v>
      </c>
      <c r="Z41" s="169">
        <v>2058</v>
      </c>
      <c r="AA41" s="15">
        <v>27</v>
      </c>
    </row>
    <row r="42" spans="1:27" ht="10.5" customHeight="1">
      <c r="A42" s="4">
        <v>28</v>
      </c>
      <c r="B42" s="8"/>
      <c r="C42" s="8"/>
      <c r="D42" s="148" t="s">
        <v>35</v>
      </c>
      <c r="E42" s="28">
        <v>2658</v>
      </c>
      <c r="F42" s="31">
        <v>0.93986025854997035</v>
      </c>
      <c r="G42" s="28">
        <v>2615</v>
      </c>
      <c r="H42" s="31">
        <v>0.95141766689830554</v>
      </c>
      <c r="I42" s="28">
        <v>2418</v>
      </c>
      <c r="J42" s="31">
        <v>0.96834652228238238</v>
      </c>
      <c r="K42" s="28">
        <v>2588</v>
      </c>
      <c r="L42" s="31">
        <v>0.91968400965170694</v>
      </c>
      <c r="M42" s="134">
        <v>2639</v>
      </c>
      <c r="N42" s="135">
        <v>1.0237411746450462</v>
      </c>
      <c r="O42" s="169">
        <v>2160</v>
      </c>
      <c r="P42" s="169">
        <v>2345</v>
      </c>
      <c r="Q42" s="169">
        <v>2625</v>
      </c>
      <c r="R42" s="169">
        <v>2300</v>
      </c>
      <c r="S42" s="169">
        <v>3390</v>
      </c>
      <c r="T42" s="169">
        <v>3016</v>
      </c>
      <c r="U42" s="169">
        <v>3197</v>
      </c>
      <c r="V42" s="169">
        <v>2540</v>
      </c>
      <c r="W42" s="169">
        <v>3371</v>
      </c>
      <c r="X42" s="169">
        <v>1828</v>
      </c>
      <c r="Y42" s="169">
        <v>2199</v>
      </c>
      <c r="Z42" s="169">
        <v>2696</v>
      </c>
      <c r="AA42" s="15">
        <v>28</v>
      </c>
    </row>
    <row r="43" spans="1:27" ht="10.5" customHeight="1">
      <c r="A43" s="4">
        <v>29</v>
      </c>
      <c r="B43" s="8"/>
      <c r="C43" s="8"/>
      <c r="D43" s="148" t="s">
        <v>36</v>
      </c>
      <c r="E43" s="28">
        <v>500</v>
      </c>
      <c r="F43" s="31">
        <v>0.17679839325620209</v>
      </c>
      <c r="G43" s="28">
        <v>548</v>
      </c>
      <c r="H43" s="31">
        <v>0.19937930457371761</v>
      </c>
      <c r="I43" s="28">
        <v>379</v>
      </c>
      <c r="J43" s="31">
        <v>0.1517797071732932</v>
      </c>
      <c r="K43" s="28">
        <v>615</v>
      </c>
      <c r="L43" s="31">
        <v>0.21854932995973719</v>
      </c>
      <c r="M43" s="134">
        <v>514</v>
      </c>
      <c r="N43" s="135">
        <v>0.1993948328031655</v>
      </c>
      <c r="O43" s="169">
        <v>288</v>
      </c>
      <c r="P43" s="169">
        <v>404</v>
      </c>
      <c r="Q43" s="169">
        <v>188</v>
      </c>
      <c r="R43" s="169">
        <v>167</v>
      </c>
      <c r="S43" s="169">
        <v>571</v>
      </c>
      <c r="T43" s="169">
        <v>290</v>
      </c>
      <c r="U43" s="169">
        <v>799</v>
      </c>
      <c r="V43" s="169">
        <v>393</v>
      </c>
      <c r="W43" s="169">
        <v>257</v>
      </c>
      <c r="X43" s="169">
        <v>1227</v>
      </c>
      <c r="Y43" s="169">
        <v>997</v>
      </c>
      <c r="Z43" s="169">
        <v>584</v>
      </c>
      <c r="AA43" s="15">
        <v>29</v>
      </c>
    </row>
    <row r="44" spans="1:27" ht="10.5" customHeight="1">
      <c r="A44" s="4">
        <v>30</v>
      </c>
      <c r="B44" s="8"/>
      <c r="C44" s="248" t="s">
        <v>37</v>
      </c>
      <c r="D44" s="249"/>
      <c r="E44" s="28">
        <v>11012</v>
      </c>
      <c r="F44" s="31">
        <v>3.893807813074595</v>
      </c>
      <c r="G44" s="28">
        <v>11171</v>
      </c>
      <c r="H44" s="31">
        <v>4.0643544003521885</v>
      </c>
      <c r="I44" s="28">
        <v>8345</v>
      </c>
      <c r="J44" s="31">
        <v>3.3419568769422994</v>
      </c>
      <c r="K44" s="28">
        <v>10982</v>
      </c>
      <c r="L44" s="31">
        <v>3.9026158400289979</v>
      </c>
      <c r="M44" s="134">
        <v>9870</v>
      </c>
      <c r="N44" s="135">
        <v>3.828846303049112</v>
      </c>
      <c r="O44" s="169">
        <v>15655</v>
      </c>
      <c r="P44" s="169">
        <v>6098</v>
      </c>
      <c r="Q44" s="169">
        <v>7555</v>
      </c>
      <c r="R44" s="169">
        <v>8629</v>
      </c>
      <c r="S44" s="169">
        <v>8565</v>
      </c>
      <c r="T44" s="169">
        <v>12326</v>
      </c>
      <c r="U44" s="169">
        <v>10662</v>
      </c>
      <c r="V44" s="169">
        <v>6504</v>
      </c>
      <c r="W44" s="169">
        <v>6248</v>
      </c>
      <c r="X44" s="169">
        <v>12068</v>
      </c>
      <c r="Y44" s="169">
        <v>12838</v>
      </c>
      <c r="Z44" s="169">
        <v>11293</v>
      </c>
      <c r="AA44" s="15">
        <v>30</v>
      </c>
    </row>
    <row r="45" spans="1:27" ht="10.5" customHeight="1">
      <c r="A45" s="4">
        <v>31</v>
      </c>
      <c r="B45" s="8"/>
      <c r="C45" s="8"/>
      <c r="D45" s="148" t="s">
        <v>38</v>
      </c>
      <c r="E45" s="28">
        <v>43</v>
      </c>
      <c r="F45" s="31">
        <v>1.5204661820033381E-2</v>
      </c>
      <c r="G45" s="28">
        <v>281</v>
      </c>
      <c r="H45" s="31">
        <v>0.1022364682211946</v>
      </c>
      <c r="I45" s="28">
        <v>104</v>
      </c>
      <c r="J45" s="31">
        <v>4.1649312786339029E-2</v>
      </c>
      <c r="K45" s="28">
        <v>81</v>
      </c>
      <c r="L45" s="31">
        <v>2.8784545897136114E-2</v>
      </c>
      <c r="M45" s="134">
        <v>32</v>
      </c>
      <c r="N45" s="135">
        <v>1.2413686088913028E-2</v>
      </c>
      <c r="O45" s="169">
        <v>0</v>
      </c>
      <c r="P45" s="169">
        <v>0</v>
      </c>
      <c r="Q45" s="169">
        <v>0</v>
      </c>
      <c r="R45" s="169">
        <v>0</v>
      </c>
      <c r="S45" s="169">
        <v>0</v>
      </c>
      <c r="T45" s="169">
        <v>0</v>
      </c>
      <c r="U45" s="169">
        <v>360</v>
      </c>
      <c r="V45" s="169">
        <v>0</v>
      </c>
      <c r="W45" s="169">
        <v>24</v>
      </c>
      <c r="X45" s="169">
        <v>0</v>
      </c>
      <c r="Y45" s="169">
        <v>0</v>
      </c>
      <c r="Z45" s="169">
        <v>0</v>
      </c>
      <c r="AA45" s="15">
        <v>31</v>
      </c>
    </row>
    <row r="46" spans="1:27" ht="10.5" customHeight="1">
      <c r="A46" s="4">
        <v>32</v>
      </c>
      <c r="B46" s="8"/>
      <c r="C46" s="8"/>
      <c r="D46" s="148" t="s">
        <v>39</v>
      </c>
      <c r="E46" s="28">
        <v>4357</v>
      </c>
      <c r="F46" s="31">
        <v>1.5406211988345451</v>
      </c>
      <c r="G46" s="28">
        <v>4453</v>
      </c>
      <c r="H46" s="31">
        <v>1.6201387650853365</v>
      </c>
      <c r="I46" s="28">
        <v>3371</v>
      </c>
      <c r="J46" s="31">
        <v>1.3499983981033545</v>
      </c>
      <c r="K46" s="28">
        <v>4623</v>
      </c>
      <c r="L46" s="31">
        <v>1.6428513047217315</v>
      </c>
      <c r="M46" s="134">
        <v>4633</v>
      </c>
      <c r="N46" s="135">
        <v>1.7972689890604392</v>
      </c>
      <c r="O46" s="169">
        <v>9910</v>
      </c>
      <c r="P46" s="169">
        <v>1797</v>
      </c>
      <c r="Q46" s="169">
        <v>4390</v>
      </c>
      <c r="R46" s="169">
        <v>3639</v>
      </c>
      <c r="S46" s="169">
        <v>2912</v>
      </c>
      <c r="T46" s="169">
        <v>5916</v>
      </c>
      <c r="U46" s="169">
        <v>4987</v>
      </c>
      <c r="V46" s="169">
        <v>1977</v>
      </c>
      <c r="W46" s="169">
        <v>1517</v>
      </c>
      <c r="X46" s="169">
        <v>7529</v>
      </c>
      <c r="Y46" s="169">
        <v>6671</v>
      </c>
      <c r="Z46" s="169">
        <v>4349</v>
      </c>
      <c r="AA46" s="15">
        <v>32</v>
      </c>
    </row>
    <row r="47" spans="1:27" ht="10.5" customHeight="1">
      <c r="A47" s="4">
        <v>33</v>
      </c>
      <c r="B47" s="8"/>
      <c r="C47" s="8"/>
      <c r="D47" s="148" t="s">
        <v>40</v>
      </c>
      <c r="E47" s="28">
        <v>2324</v>
      </c>
      <c r="F47" s="31">
        <v>0.8217589318548274</v>
      </c>
      <c r="G47" s="28">
        <v>1962</v>
      </c>
      <c r="H47" s="31">
        <v>0.71383612330955093</v>
      </c>
      <c r="I47" s="28">
        <v>1471</v>
      </c>
      <c r="J47" s="31">
        <v>0.5890974914298529</v>
      </c>
      <c r="K47" s="28">
        <v>2460</v>
      </c>
      <c r="L47" s="31">
        <v>0.87419731983894877</v>
      </c>
      <c r="M47" s="134">
        <v>1688</v>
      </c>
      <c r="N47" s="135">
        <v>0.65482194119016213</v>
      </c>
      <c r="O47" s="169">
        <v>2007</v>
      </c>
      <c r="P47" s="169">
        <v>1070</v>
      </c>
      <c r="Q47" s="169">
        <v>716</v>
      </c>
      <c r="R47" s="169">
        <v>1245</v>
      </c>
      <c r="S47" s="169">
        <v>1934</v>
      </c>
      <c r="T47" s="169">
        <v>2551</v>
      </c>
      <c r="U47" s="169">
        <v>2488</v>
      </c>
      <c r="V47" s="169">
        <v>1754</v>
      </c>
      <c r="W47" s="169">
        <v>793</v>
      </c>
      <c r="X47" s="169">
        <v>1458</v>
      </c>
      <c r="Y47" s="169">
        <v>2496</v>
      </c>
      <c r="Z47" s="169">
        <v>1747</v>
      </c>
      <c r="AA47" s="15">
        <v>33</v>
      </c>
    </row>
    <row r="48" spans="1:27" ht="10.5" customHeight="1">
      <c r="A48" s="4">
        <v>34</v>
      </c>
      <c r="B48" s="8"/>
      <c r="C48" s="8"/>
      <c r="D48" s="148" t="s">
        <v>41</v>
      </c>
      <c r="E48" s="28">
        <v>784</v>
      </c>
      <c r="F48" s="31">
        <v>0.27721988062572489</v>
      </c>
      <c r="G48" s="28">
        <v>1091</v>
      </c>
      <c r="H48" s="31">
        <v>0.39693945490862387</v>
      </c>
      <c r="I48" s="28">
        <v>790</v>
      </c>
      <c r="J48" s="31">
        <v>0.31637458751161374</v>
      </c>
      <c r="K48" s="28">
        <v>993</v>
      </c>
      <c r="L48" s="31">
        <v>0.35287721081303902</v>
      </c>
      <c r="M48" s="134">
        <v>838</v>
      </c>
      <c r="N48" s="135">
        <v>0.32508340445340989</v>
      </c>
      <c r="O48" s="169">
        <v>826</v>
      </c>
      <c r="P48" s="169">
        <v>636</v>
      </c>
      <c r="Q48" s="169">
        <v>552</v>
      </c>
      <c r="R48" s="169">
        <v>499</v>
      </c>
      <c r="S48" s="169">
        <v>731</v>
      </c>
      <c r="T48" s="169">
        <v>880</v>
      </c>
      <c r="U48" s="169">
        <v>683</v>
      </c>
      <c r="V48" s="169">
        <v>819</v>
      </c>
      <c r="W48" s="169">
        <v>927</v>
      </c>
      <c r="X48" s="169">
        <v>992</v>
      </c>
      <c r="Y48" s="169">
        <v>1375</v>
      </c>
      <c r="Z48" s="169">
        <v>1130</v>
      </c>
      <c r="AA48" s="15">
        <v>34</v>
      </c>
    </row>
    <row r="49" spans="1:27" ht="10.5" customHeight="1">
      <c r="A49" s="4">
        <v>35</v>
      </c>
      <c r="B49" s="8"/>
      <c r="C49" s="8"/>
      <c r="D49" s="148" t="s">
        <v>42</v>
      </c>
      <c r="E49" s="28">
        <v>103</v>
      </c>
      <c r="F49" s="31">
        <v>3.6420469010777626E-2</v>
      </c>
      <c r="G49" s="28">
        <v>107</v>
      </c>
      <c r="H49" s="31">
        <v>3.8929900710561648E-2</v>
      </c>
      <c r="I49" s="28">
        <v>143</v>
      </c>
      <c r="J49" s="31">
        <v>5.7267805081216164E-2</v>
      </c>
      <c r="K49" s="28">
        <v>81</v>
      </c>
      <c r="L49" s="31">
        <v>2.8784545897136114E-2</v>
      </c>
      <c r="M49" s="134">
        <v>115</v>
      </c>
      <c r="N49" s="135">
        <v>4.461168438203119E-2</v>
      </c>
      <c r="O49" s="169">
        <v>275</v>
      </c>
      <c r="P49" s="169">
        <v>99</v>
      </c>
      <c r="Q49" s="169">
        <v>64</v>
      </c>
      <c r="R49" s="169">
        <v>41</v>
      </c>
      <c r="S49" s="169">
        <v>85</v>
      </c>
      <c r="T49" s="169">
        <v>78</v>
      </c>
      <c r="U49" s="169">
        <v>154</v>
      </c>
      <c r="V49" s="169">
        <v>41</v>
      </c>
      <c r="W49" s="169">
        <v>130</v>
      </c>
      <c r="X49" s="169">
        <v>154</v>
      </c>
      <c r="Y49" s="169">
        <v>137</v>
      </c>
      <c r="Z49" s="169">
        <v>127</v>
      </c>
      <c r="AA49" s="15">
        <v>35</v>
      </c>
    </row>
    <row r="50" spans="1:27" ht="10.5" customHeight="1">
      <c r="A50" s="4">
        <v>36</v>
      </c>
      <c r="B50" s="8"/>
      <c r="C50" s="8"/>
      <c r="D50" s="148" t="s">
        <v>43</v>
      </c>
      <c r="E50" s="28">
        <v>992</v>
      </c>
      <c r="F50" s="31">
        <v>0.35076801222030496</v>
      </c>
      <c r="G50" s="28">
        <v>857</v>
      </c>
      <c r="H50" s="31">
        <v>0.31180303653225544</v>
      </c>
      <c r="I50" s="28">
        <v>735</v>
      </c>
      <c r="J50" s="31">
        <v>0.29434850863422296</v>
      </c>
      <c r="K50" s="28">
        <v>874</v>
      </c>
      <c r="L50" s="31">
        <v>0.31058880387774029</v>
      </c>
      <c r="M50" s="134">
        <v>730</v>
      </c>
      <c r="N50" s="135">
        <v>0.28318721390332841</v>
      </c>
      <c r="O50" s="169">
        <v>1010</v>
      </c>
      <c r="P50" s="169">
        <v>682</v>
      </c>
      <c r="Q50" s="169">
        <v>488</v>
      </c>
      <c r="R50" s="169">
        <v>629</v>
      </c>
      <c r="S50" s="169">
        <v>761</v>
      </c>
      <c r="T50" s="169">
        <v>632</v>
      </c>
      <c r="U50" s="169">
        <v>634</v>
      </c>
      <c r="V50" s="169">
        <v>585</v>
      </c>
      <c r="W50" s="169">
        <v>766</v>
      </c>
      <c r="X50" s="169">
        <v>557</v>
      </c>
      <c r="Y50" s="169">
        <v>854</v>
      </c>
      <c r="Z50" s="169">
        <v>1162</v>
      </c>
      <c r="AA50" s="15">
        <v>36</v>
      </c>
    </row>
    <row r="51" spans="1:27" ht="10.5" customHeight="1">
      <c r="A51" s="4">
        <v>37</v>
      </c>
      <c r="B51" s="8"/>
      <c r="C51" s="8"/>
      <c r="D51" s="148" t="s">
        <v>44</v>
      </c>
      <c r="E51" s="28">
        <v>1659</v>
      </c>
      <c r="F51" s="31">
        <v>0.58661706882407849</v>
      </c>
      <c r="G51" s="28">
        <v>1688</v>
      </c>
      <c r="H51" s="31">
        <v>0.61414647102269215</v>
      </c>
      <c r="I51" s="28">
        <v>1224</v>
      </c>
      <c r="J51" s="31">
        <v>0.49018037356229771</v>
      </c>
      <c r="K51" s="28">
        <v>1226</v>
      </c>
      <c r="L51" s="31">
        <v>0.43567720086282563</v>
      </c>
      <c r="M51" s="134">
        <v>1345</v>
      </c>
      <c r="N51" s="135">
        <v>0.5217627434246257</v>
      </c>
      <c r="O51" s="169">
        <v>1397</v>
      </c>
      <c r="P51" s="169">
        <v>1032</v>
      </c>
      <c r="Q51" s="169">
        <v>1175</v>
      </c>
      <c r="R51" s="169">
        <v>1764</v>
      </c>
      <c r="S51" s="169">
        <v>1452</v>
      </c>
      <c r="T51" s="169">
        <v>1814</v>
      </c>
      <c r="U51" s="169">
        <v>1030</v>
      </c>
      <c r="V51" s="169">
        <v>1110</v>
      </c>
      <c r="W51" s="169">
        <v>1417</v>
      </c>
      <c r="X51" s="169">
        <v>830</v>
      </c>
      <c r="Y51" s="169">
        <v>964</v>
      </c>
      <c r="Z51" s="169">
        <v>2162</v>
      </c>
      <c r="AA51" s="15">
        <v>37</v>
      </c>
    </row>
    <row r="52" spans="1:27" ht="10.5" customHeight="1">
      <c r="A52" s="4">
        <v>38</v>
      </c>
      <c r="B52" s="8"/>
      <c r="C52" s="8"/>
      <c r="D52" s="148" t="s">
        <v>45</v>
      </c>
      <c r="E52" s="28">
        <v>751</v>
      </c>
      <c r="F52" s="31">
        <v>0.26555118667081556</v>
      </c>
      <c r="G52" s="28">
        <v>733</v>
      </c>
      <c r="H52" s="31">
        <v>0.26668801140973541</v>
      </c>
      <c r="I52" s="28">
        <v>506</v>
      </c>
      <c r="J52" s="31">
        <v>0.20263992567199565</v>
      </c>
      <c r="K52" s="28">
        <v>644</v>
      </c>
      <c r="L52" s="31">
        <v>0.22885490812044021</v>
      </c>
      <c r="M52" s="134">
        <v>489</v>
      </c>
      <c r="N52" s="135">
        <v>0.18969664054620219</v>
      </c>
      <c r="O52" s="169">
        <v>230</v>
      </c>
      <c r="P52" s="169">
        <v>781</v>
      </c>
      <c r="Q52" s="169">
        <v>170</v>
      </c>
      <c r="R52" s="169">
        <v>813</v>
      </c>
      <c r="S52" s="169">
        <v>690</v>
      </c>
      <c r="T52" s="169">
        <v>455</v>
      </c>
      <c r="U52" s="169">
        <v>327</v>
      </c>
      <c r="V52" s="169">
        <v>218</v>
      </c>
      <c r="W52" s="169">
        <v>675</v>
      </c>
      <c r="X52" s="169">
        <v>548</v>
      </c>
      <c r="Y52" s="169">
        <v>342</v>
      </c>
      <c r="Z52" s="169">
        <v>616</v>
      </c>
      <c r="AA52" s="15">
        <v>38</v>
      </c>
    </row>
    <row r="53" spans="1:27" ht="10.5" customHeight="1">
      <c r="A53" s="4">
        <v>39</v>
      </c>
      <c r="B53" s="8"/>
      <c r="C53" s="248" t="s">
        <v>46</v>
      </c>
      <c r="D53" s="249"/>
      <c r="E53" s="28">
        <v>11062</v>
      </c>
      <c r="F53" s="31">
        <v>3.9114876524002149</v>
      </c>
      <c r="G53" s="28">
        <v>11469</v>
      </c>
      <c r="H53" s="31">
        <v>4.1727759929853416</v>
      </c>
      <c r="I53" s="28">
        <v>12950</v>
      </c>
      <c r="J53" s="31">
        <v>5.1861403902220227</v>
      </c>
      <c r="K53" s="28">
        <v>12194</v>
      </c>
      <c r="L53" s="31">
        <v>4.3333179341935528</v>
      </c>
      <c r="M53" s="134">
        <v>13018</v>
      </c>
      <c r="N53" s="135">
        <v>5.0500426720459304</v>
      </c>
      <c r="O53" s="169">
        <v>10708</v>
      </c>
      <c r="P53" s="169">
        <v>13887</v>
      </c>
      <c r="Q53" s="169">
        <v>12678</v>
      </c>
      <c r="R53" s="169">
        <v>10410</v>
      </c>
      <c r="S53" s="169">
        <v>10303</v>
      </c>
      <c r="T53" s="169">
        <v>11790</v>
      </c>
      <c r="U53" s="169">
        <v>10559</v>
      </c>
      <c r="V53" s="169">
        <v>11765</v>
      </c>
      <c r="W53" s="169">
        <v>14956</v>
      </c>
      <c r="X53" s="169">
        <v>15041</v>
      </c>
      <c r="Y53" s="169">
        <v>17407</v>
      </c>
      <c r="Z53" s="169">
        <v>16707</v>
      </c>
      <c r="AA53" s="15">
        <v>39</v>
      </c>
    </row>
    <row r="54" spans="1:27" ht="10.5" customHeight="1">
      <c r="A54" s="4">
        <v>40</v>
      </c>
      <c r="B54" s="8"/>
      <c r="C54" s="8"/>
      <c r="D54" s="148" t="s">
        <v>47</v>
      </c>
      <c r="E54" s="28">
        <v>2130</v>
      </c>
      <c r="F54" s="31">
        <v>0.75316115527142091</v>
      </c>
      <c r="G54" s="28">
        <v>1651</v>
      </c>
      <c r="H54" s="31">
        <v>0.60068472965548858</v>
      </c>
      <c r="I54" s="28">
        <v>2109</v>
      </c>
      <c r="J54" s="31">
        <v>0.8446000064075867</v>
      </c>
      <c r="K54" s="28">
        <v>2257</v>
      </c>
      <c r="L54" s="31">
        <v>0.8020582727140273</v>
      </c>
      <c r="M54" s="134">
        <v>2580</v>
      </c>
      <c r="N54" s="135">
        <v>1.0008534409186127</v>
      </c>
      <c r="O54" s="169">
        <v>2142</v>
      </c>
      <c r="P54" s="169">
        <v>3097</v>
      </c>
      <c r="Q54" s="169">
        <v>2527</v>
      </c>
      <c r="R54" s="169">
        <v>2473</v>
      </c>
      <c r="S54" s="169">
        <v>2520</v>
      </c>
      <c r="T54" s="169">
        <v>2333</v>
      </c>
      <c r="U54" s="169">
        <v>3144</v>
      </c>
      <c r="V54" s="169">
        <v>1932</v>
      </c>
      <c r="W54" s="169">
        <v>2774</v>
      </c>
      <c r="X54" s="169">
        <v>2500</v>
      </c>
      <c r="Y54" s="169">
        <v>2590</v>
      </c>
      <c r="Z54" s="169">
        <v>2929</v>
      </c>
      <c r="AA54" s="15">
        <v>40</v>
      </c>
    </row>
    <row r="55" spans="1:27" ht="10.5" customHeight="1">
      <c r="A55" s="4">
        <v>41</v>
      </c>
      <c r="B55" s="8"/>
      <c r="C55" s="8"/>
      <c r="D55" s="148" t="s">
        <v>48</v>
      </c>
      <c r="E55" s="28">
        <v>1203</v>
      </c>
      <c r="F55" s="31">
        <v>0.42537693417442224</v>
      </c>
      <c r="G55" s="28">
        <v>1314</v>
      </c>
      <c r="H55" s="31">
        <v>0.47807373395960756</v>
      </c>
      <c r="I55" s="28">
        <v>1430</v>
      </c>
      <c r="J55" s="31">
        <v>0.57267805081216161</v>
      </c>
      <c r="K55" s="28">
        <v>1173</v>
      </c>
      <c r="L55" s="31">
        <v>0.41684286836223039</v>
      </c>
      <c r="M55" s="134">
        <v>1036</v>
      </c>
      <c r="N55" s="135">
        <v>0.40189308712855926</v>
      </c>
      <c r="O55" s="169">
        <v>1165</v>
      </c>
      <c r="P55" s="169">
        <v>1099</v>
      </c>
      <c r="Q55" s="169">
        <v>735</v>
      </c>
      <c r="R55" s="169">
        <v>634</v>
      </c>
      <c r="S55" s="169">
        <v>651</v>
      </c>
      <c r="T55" s="169">
        <v>799</v>
      </c>
      <c r="U55" s="169">
        <v>941</v>
      </c>
      <c r="V55" s="169">
        <v>1447</v>
      </c>
      <c r="W55" s="169">
        <v>978</v>
      </c>
      <c r="X55" s="169">
        <v>813</v>
      </c>
      <c r="Y55" s="169">
        <v>1474</v>
      </c>
      <c r="Z55" s="169">
        <v>1691</v>
      </c>
      <c r="AA55" s="15">
        <v>41</v>
      </c>
    </row>
    <row r="56" spans="1:27" ht="10.5" customHeight="1">
      <c r="A56" s="4">
        <v>42</v>
      </c>
      <c r="B56" s="8"/>
      <c r="C56" s="8"/>
      <c r="D56" s="148" t="s">
        <v>49</v>
      </c>
      <c r="E56" s="28">
        <v>2134</v>
      </c>
      <c r="F56" s="31">
        <v>0.75457554241747049</v>
      </c>
      <c r="G56" s="28">
        <v>1811</v>
      </c>
      <c r="H56" s="31">
        <v>0.65889766529744986</v>
      </c>
      <c r="I56" s="28">
        <v>1728</v>
      </c>
      <c r="J56" s="31">
        <v>0.69201935091147915</v>
      </c>
      <c r="K56" s="28">
        <v>1889</v>
      </c>
      <c r="L56" s="31">
        <v>0.67128403950234716</v>
      </c>
      <c r="M56" s="134">
        <v>2181</v>
      </c>
      <c r="N56" s="135">
        <v>0.84607029249747845</v>
      </c>
      <c r="O56" s="169">
        <v>2579</v>
      </c>
      <c r="P56" s="169">
        <v>1717</v>
      </c>
      <c r="Q56" s="169">
        <v>2008</v>
      </c>
      <c r="R56" s="169">
        <v>1008</v>
      </c>
      <c r="S56" s="169">
        <v>940</v>
      </c>
      <c r="T56" s="169">
        <v>1557</v>
      </c>
      <c r="U56" s="169">
        <v>1550</v>
      </c>
      <c r="V56" s="169">
        <v>2649</v>
      </c>
      <c r="W56" s="169">
        <v>4929</v>
      </c>
      <c r="X56" s="169">
        <v>2666</v>
      </c>
      <c r="Y56" s="169">
        <v>2689</v>
      </c>
      <c r="Z56" s="169">
        <v>1882</v>
      </c>
      <c r="AA56" s="15">
        <v>42</v>
      </c>
    </row>
    <row r="57" spans="1:27" ht="10.5" customHeight="1">
      <c r="A57" s="4">
        <v>43</v>
      </c>
      <c r="B57" s="8"/>
      <c r="C57" s="8"/>
      <c r="D57" s="148" t="s">
        <v>50</v>
      </c>
      <c r="E57" s="28">
        <v>5595</v>
      </c>
      <c r="F57" s="31">
        <v>1.9783740205369014</v>
      </c>
      <c r="G57" s="28">
        <v>6693</v>
      </c>
      <c r="H57" s="31">
        <v>2.4351198640727953</v>
      </c>
      <c r="I57" s="28">
        <v>7682</v>
      </c>
      <c r="J57" s="31">
        <v>3.0764425079293884</v>
      </c>
      <c r="K57" s="28">
        <v>6874</v>
      </c>
      <c r="L57" s="31">
        <v>2.4427773888507858</v>
      </c>
      <c r="M57" s="134">
        <v>7221</v>
      </c>
      <c r="N57" s="135">
        <v>2.8012258515012802</v>
      </c>
      <c r="O57" s="169">
        <v>4822</v>
      </c>
      <c r="P57" s="169">
        <v>7974</v>
      </c>
      <c r="Q57" s="169">
        <v>7408</v>
      </c>
      <c r="R57" s="169">
        <v>6295</v>
      </c>
      <c r="S57" s="169">
        <v>6193</v>
      </c>
      <c r="T57" s="169">
        <v>7100</v>
      </c>
      <c r="U57" s="169">
        <v>4924</v>
      </c>
      <c r="V57" s="169">
        <v>5738</v>
      </c>
      <c r="W57" s="169">
        <v>6275</v>
      </c>
      <c r="X57" s="169">
        <v>9062</v>
      </c>
      <c r="Y57" s="169">
        <v>10654</v>
      </c>
      <c r="Z57" s="169">
        <v>10204</v>
      </c>
      <c r="AA57" s="15">
        <v>43</v>
      </c>
    </row>
    <row r="58" spans="1:27" ht="10.5" customHeight="1">
      <c r="A58" s="4">
        <v>44</v>
      </c>
      <c r="B58" s="8"/>
      <c r="C58" s="248" t="s">
        <v>51</v>
      </c>
      <c r="D58" s="249"/>
      <c r="E58" s="28">
        <v>35950</v>
      </c>
      <c r="F58" s="31">
        <v>12.71180447512093</v>
      </c>
      <c r="G58" s="28">
        <v>29498</v>
      </c>
      <c r="H58" s="31">
        <v>10.732282347291097</v>
      </c>
      <c r="I58" s="28">
        <v>29387</v>
      </c>
      <c r="J58" s="31">
        <v>11.768734181270625</v>
      </c>
      <c r="K58" s="28">
        <v>37058</v>
      </c>
      <c r="L58" s="31">
        <v>13.169107430321853</v>
      </c>
      <c r="M58" s="134">
        <v>30135</v>
      </c>
      <c r="N58" s="135">
        <v>11.690200946543564</v>
      </c>
      <c r="O58" s="169">
        <v>47090</v>
      </c>
      <c r="P58" s="169">
        <v>28999</v>
      </c>
      <c r="Q58" s="169">
        <v>29503</v>
      </c>
      <c r="R58" s="169">
        <v>32515</v>
      </c>
      <c r="S58" s="169">
        <v>29171</v>
      </c>
      <c r="T58" s="169">
        <v>25947</v>
      </c>
      <c r="U58" s="169">
        <v>26577</v>
      </c>
      <c r="V58" s="169">
        <v>29792</v>
      </c>
      <c r="W58" s="169">
        <v>28881</v>
      </c>
      <c r="X58" s="169">
        <v>29506</v>
      </c>
      <c r="Y58" s="169">
        <v>24157</v>
      </c>
      <c r="Z58" s="169">
        <v>29484</v>
      </c>
      <c r="AA58" s="15">
        <v>44</v>
      </c>
    </row>
    <row r="59" spans="1:27" ht="10.5" customHeight="1">
      <c r="A59" s="4">
        <v>45</v>
      </c>
      <c r="B59" s="8"/>
      <c r="C59" s="8"/>
      <c r="D59" s="148" t="s">
        <v>52</v>
      </c>
      <c r="E59" s="28">
        <v>7072</v>
      </c>
      <c r="F59" s="31">
        <v>2.5006364742157223</v>
      </c>
      <c r="G59" s="28">
        <v>7080</v>
      </c>
      <c r="H59" s="31">
        <v>2.5759224021567895</v>
      </c>
      <c r="I59" s="28">
        <v>5071</v>
      </c>
      <c r="J59" s="31">
        <v>2.0308044724954346</v>
      </c>
      <c r="K59" s="28">
        <v>5878</v>
      </c>
      <c r="L59" s="31">
        <v>2.0888340837452604</v>
      </c>
      <c r="M59" s="134">
        <v>5365</v>
      </c>
      <c r="N59" s="135">
        <v>2.0812320583443249</v>
      </c>
      <c r="O59" s="169">
        <v>6387</v>
      </c>
      <c r="P59" s="169">
        <v>5666</v>
      </c>
      <c r="Q59" s="169">
        <v>7852</v>
      </c>
      <c r="R59" s="169">
        <v>5616</v>
      </c>
      <c r="S59" s="169">
        <v>4077</v>
      </c>
      <c r="T59" s="169">
        <v>4099</v>
      </c>
      <c r="U59" s="169">
        <v>5129</v>
      </c>
      <c r="V59" s="169">
        <v>6549</v>
      </c>
      <c r="W59" s="169">
        <v>5779</v>
      </c>
      <c r="X59" s="169">
        <v>4424</v>
      </c>
      <c r="Y59" s="169">
        <v>4576</v>
      </c>
      <c r="Z59" s="169">
        <v>4220</v>
      </c>
      <c r="AA59" s="15">
        <v>45</v>
      </c>
    </row>
    <row r="60" spans="1:27" ht="10.5" customHeight="1">
      <c r="A60" s="4">
        <v>46</v>
      </c>
      <c r="B60" s="8"/>
      <c r="C60" s="8"/>
      <c r="D60" s="148" t="s">
        <v>53</v>
      </c>
      <c r="E60" s="28">
        <v>17254</v>
      </c>
      <c r="F60" s="31">
        <v>6.100958954485022</v>
      </c>
      <c r="G60" s="28">
        <v>11064</v>
      </c>
      <c r="H60" s="31">
        <v>4.025424499641626</v>
      </c>
      <c r="I60" s="28">
        <v>14120</v>
      </c>
      <c r="J60" s="31">
        <v>5.6546951590683365</v>
      </c>
      <c r="K60" s="28">
        <v>19115</v>
      </c>
      <c r="L60" s="31">
        <v>6.7927974669599616</v>
      </c>
      <c r="M60" s="134">
        <v>13404</v>
      </c>
      <c r="N60" s="135">
        <v>5.1997827604934441</v>
      </c>
      <c r="O60" s="169">
        <v>29354</v>
      </c>
      <c r="P60" s="169">
        <v>12520</v>
      </c>
      <c r="Q60" s="169">
        <v>10751</v>
      </c>
      <c r="R60" s="169">
        <v>17115</v>
      </c>
      <c r="S60" s="169">
        <v>12372</v>
      </c>
      <c r="T60" s="169">
        <v>12097</v>
      </c>
      <c r="U60" s="169">
        <v>10910</v>
      </c>
      <c r="V60" s="169">
        <v>12711</v>
      </c>
      <c r="W60" s="169">
        <v>13004</v>
      </c>
      <c r="X60" s="169">
        <v>10876</v>
      </c>
      <c r="Y60" s="169">
        <v>8145</v>
      </c>
      <c r="Z60" s="169">
        <v>10994</v>
      </c>
      <c r="AA60" s="15">
        <v>46</v>
      </c>
    </row>
    <row r="61" spans="1:27" ht="10.5" customHeight="1">
      <c r="A61" s="4">
        <v>47</v>
      </c>
      <c r="B61" s="8"/>
      <c r="C61" s="8"/>
      <c r="D61" s="148" t="s">
        <v>54</v>
      </c>
      <c r="E61" s="28">
        <v>11624</v>
      </c>
      <c r="F61" s="31">
        <v>4.1102090464201861</v>
      </c>
      <c r="G61" s="28">
        <v>11353</v>
      </c>
      <c r="H61" s="31">
        <v>4.1305716146449196</v>
      </c>
      <c r="I61" s="28">
        <v>10196</v>
      </c>
      <c r="J61" s="31">
        <v>4.0832345497068534</v>
      </c>
      <c r="K61" s="28">
        <v>12065</v>
      </c>
      <c r="L61" s="31">
        <v>4.2874758796166326</v>
      </c>
      <c r="M61" s="134">
        <v>11366</v>
      </c>
      <c r="N61" s="135">
        <v>4.4091861277057953</v>
      </c>
      <c r="O61" s="169">
        <v>11350</v>
      </c>
      <c r="P61" s="169">
        <v>10813</v>
      </c>
      <c r="Q61" s="169">
        <v>10899</v>
      </c>
      <c r="R61" s="169">
        <v>9784</v>
      </c>
      <c r="S61" s="169">
        <v>12722</v>
      </c>
      <c r="T61" s="169">
        <v>9752</v>
      </c>
      <c r="U61" s="169">
        <v>10537</v>
      </c>
      <c r="V61" s="169">
        <v>10531</v>
      </c>
      <c r="W61" s="169">
        <v>10098</v>
      </c>
      <c r="X61" s="169">
        <v>14206</v>
      </c>
      <c r="Y61" s="169">
        <v>11435</v>
      </c>
      <c r="Z61" s="169">
        <v>14269</v>
      </c>
      <c r="AA61" s="15">
        <v>47</v>
      </c>
    </row>
    <row r="62" spans="1:27" ht="10.5" customHeight="1">
      <c r="A62" s="4">
        <v>48</v>
      </c>
      <c r="B62" s="8"/>
      <c r="C62" s="248" t="s">
        <v>55</v>
      </c>
      <c r="D62" s="249"/>
      <c r="E62" s="28">
        <v>14521</v>
      </c>
      <c r="F62" s="31">
        <v>5.134578936946621</v>
      </c>
      <c r="G62" s="28">
        <v>15204</v>
      </c>
      <c r="H62" s="31">
        <v>5.5316842093773761</v>
      </c>
      <c r="I62" s="28">
        <v>8971</v>
      </c>
      <c r="J62" s="31">
        <v>3.5926537019831479</v>
      </c>
      <c r="K62" s="28">
        <v>7512</v>
      </c>
      <c r="L62" s="31">
        <v>2.6695001083862531</v>
      </c>
      <c r="M62" s="134">
        <v>14170</v>
      </c>
      <c r="N62" s="135">
        <v>5.4969353712467992</v>
      </c>
      <c r="O62" s="169">
        <v>13368</v>
      </c>
      <c r="P62" s="169">
        <v>6271</v>
      </c>
      <c r="Q62" s="169">
        <v>7694</v>
      </c>
      <c r="R62" s="169">
        <v>13961</v>
      </c>
      <c r="S62" s="169">
        <v>33977</v>
      </c>
      <c r="T62" s="169">
        <v>7762</v>
      </c>
      <c r="U62" s="169">
        <v>11030</v>
      </c>
      <c r="V62" s="169">
        <v>12452</v>
      </c>
      <c r="W62" s="169">
        <v>26199</v>
      </c>
      <c r="X62" s="169">
        <v>24181</v>
      </c>
      <c r="Y62" s="169">
        <v>6582</v>
      </c>
      <c r="Z62" s="169">
        <v>6561</v>
      </c>
      <c r="AA62" s="15">
        <v>48</v>
      </c>
    </row>
    <row r="63" spans="1:27" ht="10.5" customHeight="1">
      <c r="A63" s="4">
        <v>49</v>
      </c>
      <c r="B63" s="8"/>
      <c r="C63" s="8"/>
      <c r="D63" s="148" t="s">
        <v>56</v>
      </c>
      <c r="E63" s="28">
        <v>10094</v>
      </c>
      <c r="F63" s="31">
        <v>3.5692059630562079</v>
      </c>
      <c r="G63" s="28">
        <v>12114</v>
      </c>
      <c r="H63" s="31">
        <v>4.4074468897919976</v>
      </c>
      <c r="I63" s="28">
        <v>6418</v>
      </c>
      <c r="J63" s="31">
        <v>2.5702431679108062</v>
      </c>
      <c r="K63" s="28">
        <v>5911</v>
      </c>
      <c r="L63" s="31">
        <v>2.1005611209626123</v>
      </c>
      <c r="M63" s="134">
        <v>11447</v>
      </c>
      <c r="N63" s="135">
        <v>4.4406082706183572</v>
      </c>
      <c r="O63" s="169">
        <v>11331</v>
      </c>
      <c r="P63" s="169">
        <v>4342</v>
      </c>
      <c r="Q63" s="169">
        <v>6850</v>
      </c>
      <c r="R63" s="169">
        <v>12224</v>
      </c>
      <c r="S63" s="169">
        <v>31685</v>
      </c>
      <c r="T63" s="169">
        <v>3408</v>
      </c>
      <c r="U63" s="169">
        <v>7320</v>
      </c>
      <c r="V63" s="169">
        <v>9479</v>
      </c>
      <c r="W63" s="169">
        <v>24050</v>
      </c>
      <c r="X63" s="169">
        <v>20828</v>
      </c>
      <c r="Y63" s="169">
        <v>3433</v>
      </c>
      <c r="Z63" s="169">
        <v>2413</v>
      </c>
      <c r="AA63" s="15">
        <v>49</v>
      </c>
    </row>
    <row r="64" spans="1:27" ht="10.5" customHeight="1">
      <c r="A64" s="4">
        <v>50</v>
      </c>
      <c r="B64" s="8"/>
      <c r="C64" s="8"/>
      <c r="D64" s="148" t="s">
        <v>57</v>
      </c>
      <c r="E64" s="28">
        <v>208</v>
      </c>
      <c r="F64" s="31">
        <v>7.3548131594580068E-2</v>
      </c>
      <c r="G64" s="28">
        <v>189</v>
      </c>
      <c r="H64" s="31">
        <v>6.8764030227066841E-2</v>
      </c>
      <c r="I64" s="28">
        <v>185</v>
      </c>
      <c r="J64" s="31">
        <v>7.4087719860314608E-2</v>
      </c>
      <c r="K64" s="28">
        <v>146</v>
      </c>
      <c r="L64" s="31">
        <v>5.1883255567677443E-2</v>
      </c>
      <c r="M64" s="134">
        <v>136</v>
      </c>
      <c r="N64" s="135">
        <v>5.2758165877880361E-2</v>
      </c>
      <c r="O64" s="169">
        <v>22</v>
      </c>
      <c r="P64" s="169">
        <v>46</v>
      </c>
      <c r="Q64" s="169">
        <v>682</v>
      </c>
      <c r="R64" s="169">
        <v>201</v>
      </c>
      <c r="S64" s="169">
        <v>132</v>
      </c>
      <c r="T64" s="169">
        <v>26</v>
      </c>
      <c r="U64" s="169">
        <v>195</v>
      </c>
      <c r="V64" s="169">
        <v>33</v>
      </c>
      <c r="W64" s="169">
        <v>84</v>
      </c>
      <c r="X64" s="169">
        <v>14</v>
      </c>
      <c r="Y64" s="169">
        <v>57</v>
      </c>
      <c r="Z64" s="169">
        <v>133</v>
      </c>
      <c r="AA64" s="15">
        <v>50</v>
      </c>
    </row>
    <row r="65" spans="1:27" ht="10.5" customHeight="1">
      <c r="A65" s="4">
        <v>51</v>
      </c>
      <c r="B65" s="8"/>
      <c r="C65" s="8"/>
      <c r="D65" s="148" t="s">
        <v>58</v>
      </c>
      <c r="E65" s="28">
        <v>4219</v>
      </c>
      <c r="F65" s="31">
        <v>1.4918248422958331</v>
      </c>
      <c r="G65" s="28">
        <v>2902</v>
      </c>
      <c r="H65" s="31">
        <v>1.0558371202060739</v>
      </c>
      <c r="I65" s="28">
        <v>2367</v>
      </c>
      <c r="J65" s="31">
        <v>0.94792234005061993</v>
      </c>
      <c r="K65" s="28">
        <v>1455</v>
      </c>
      <c r="L65" s="31">
        <v>0.51705573185596354</v>
      </c>
      <c r="M65" s="134">
        <v>2587</v>
      </c>
      <c r="N65" s="135">
        <v>1.0035689347505625</v>
      </c>
      <c r="O65" s="169">
        <v>2016</v>
      </c>
      <c r="P65" s="169">
        <v>1883</v>
      </c>
      <c r="Q65" s="169">
        <v>162</v>
      </c>
      <c r="R65" s="169">
        <v>1536</v>
      </c>
      <c r="S65" s="169">
        <v>2160</v>
      </c>
      <c r="T65" s="169">
        <v>4329</v>
      </c>
      <c r="U65" s="169">
        <v>3514</v>
      </c>
      <c r="V65" s="169">
        <v>2940</v>
      </c>
      <c r="W65" s="169">
        <v>2065</v>
      </c>
      <c r="X65" s="169">
        <v>3338</v>
      </c>
      <c r="Y65" s="169">
        <v>3092</v>
      </c>
      <c r="Z65" s="169">
        <v>4015</v>
      </c>
      <c r="AA65" s="15">
        <v>51</v>
      </c>
    </row>
    <row r="66" spans="1:27" ht="10.5" customHeight="1">
      <c r="A66" s="4">
        <v>52</v>
      </c>
      <c r="B66" s="8"/>
      <c r="C66" s="248" t="s">
        <v>59</v>
      </c>
      <c r="D66" s="249"/>
      <c r="E66" s="28">
        <v>31827</v>
      </c>
      <c r="F66" s="31">
        <v>11.253924924330287</v>
      </c>
      <c r="G66" s="28">
        <v>29586</v>
      </c>
      <c r="H66" s="31">
        <v>10.764299461894176</v>
      </c>
      <c r="I66" s="28">
        <v>23846</v>
      </c>
      <c r="J66" s="31">
        <v>9.5497068529138502</v>
      </c>
      <c r="K66" s="28">
        <v>29710</v>
      </c>
      <c r="L66" s="31">
        <v>10.557887143258197</v>
      </c>
      <c r="M66" s="134">
        <v>25234</v>
      </c>
      <c r="N66" s="135">
        <v>9.7889673364884793</v>
      </c>
      <c r="O66" s="169">
        <v>22150</v>
      </c>
      <c r="P66" s="169">
        <v>24934</v>
      </c>
      <c r="Q66" s="169">
        <v>28604</v>
      </c>
      <c r="R66" s="169">
        <v>22983</v>
      </c>
      <c r="S66" s="169">
        <v>26510</v>
      </c>
      <c r="T66" s="169">
        <v>26578</v>
      </c>
      <c r="U66" s="169">
        <v>16886</v>
      </c>
      <c r="V66" s="169">
        <v>26228</v>
      </c>
      <c r="W66" s="169">
        <v>29153</v>
      </c>
      <c r="X66" s="169">
        <v>20921</v>
      </c>
      <c r="Y66" s="169">
        <v>26808</v>
      </c>
      <c r="Z66" s="169">
        <v>31055</v>
      </c>
      <c r="AA66" s="15">
        <v>52</v>
      </c>
    </row>
    <row r="67" spans="1:27" ht="10.5" customHeight="1">
      <c r="A67" s="4">
        <v>53</v>
      </c>
      <c r="B67" s="8"/>
      <c r="C67" s="8"/>
      <c r="D67" s="148" t="s">
        <v>60</v>
      </c>
      <c r="E67" s="28">
        <v>1180</v>
      </c>
      <c r="F67" s="31">
        <v>0.41724420808463697</v>
      </c>
      <c r="G67" s="28">
        <v>1933</v>
      </c>
      <c r="H67" s="31">
        <v>0.70328502872444543</v>
      </c>
      <c r="I67" s="28">
        <v>1534</v>
      </c>
      <c r="J67" s="31">
        <v>0.6143273635985006</v>
      </c>
      <c r="K67" s="28">
        <v>1791</v>
      </c>
      <c r="L67" s="31">
        <v>0.63645829261445408</v>
      </c>
      <c r="M67" s="134">
        <v>2163</v>
      </c>
      <c r="N67" s="135">
        <v>0.8390875940724648</v>
      </c>
      <c r="O67" s="169">
        <v>2206</v>
      </c>
      <c r="P67" s="169">
        <v>2184</v>
      </c>
      <c r="Q67" s="169">
        <v>1376</v>
      </c>
      <c r="R67" s="169">
        <v>414</v>
      </c>
      <c r="S67" s="169">
        <v>2514</v>
      </c>
      <c r="T67" s="169">
        <v>2047</v>
      </c>
      <c r="U67" s="169">
        <v>635</v>
      </c>
      <c r="V67" s="169">
        <v>267</v>
      </c>
      <c r="W67" s="169">
        <v>3994</v>
      </c>
      <c r="X67" s="169">
        <v>1114</v>
      </c>
      <c r="Y67" s="169">
        <v>2580</v>
      </c>
      <c r="Z67" s="169">
        <v>6625</v>
      </c>
      <c r="AA67" s="15">
        <v>53</v>
      </c>
    </row>
    <row r="68" spans="1:27" ht="10.5" customHeight="1">
      <c r="A68" s="4">
        <v>54</v>
      </c>
      <c r="B68" s="8"/>
      <c r="C68" s="8"/>
      <c r="D68" s="148" t="s">
        <v>61</v>
      </c>
      <c r="E68" s="28">
        <v>6762</v>
      </c>
      <c r="F68" s="31">
        <v>2.3910214703968773</v>
      </c>
      <c r="G68" s="28">
        <v>5730</v>
      </c>
      <c r="H68" s="31">
        <v>2.0847507576777407</v>
      </c>
      <c r="I68" s="28">
        <v>4673</v>
      </c>
      <c r="J68" s="31">
        <v>1.8714157562554063</v>
      </c>
      <c r="K68" s="28">
        <v>5450</v>
      </c>
      <c r="L68" s="31">
        <v>1.9367379646838496</v>
      </c>
      <c r="M68" s="134">
        <v>4851</v>
      </c>
      <c r="N68" s="135">
        <v>1.8818372255411591</v>
      </c>
      <c r="O68" s="169">
        <v>3471</v>
      </c>
      <c r="P68" s="169">
        <v>3697</v>
      </c>
      <c r="Q68" s="169">
        <v>6342</v>
      </c>
      <c r="R68" s="169">
        <v>5796</v>
      </c>
      <c r="S68" s="169">
        <v>7034</v>
      </c>
      <c r="T68" s="169">
        <v>4700</v>
      </c>
      <c r="U68" s="169">
        <v>2978</v>
      </c>
      <c r="V68" s="169">
        <v>4575</v>
      </c>
      <c r="W68" s="169">
        <v>5100</v>
      </c>
      <c r="X68" s="169">
        <v>3158</v>
      </c>
      <c r="Y68" s="169">
        <v>5416</v>
      </c>
      <c r="Z68" s="169">
        <v>5939</v>
      </c>
      <c r="AA68" s="15">
        <v>54</v>
      </c>
    </row>
    <row r="69" spans="1:27" ht="10.5" customHeight="1">
      <c r="A69" s="4">
        <v>55</v>
      </c>
      <c r="B69" s="8"/>
      <c r="C69" s="8"/>
      <c r="D69" s="148" t="s">
        <v>62</v>
      </c>
      <c r="E69" s="28">
        <v>3968</v>
      </c>
      <c r="F69" s="31">
        <v>1.4030720488812198</v>
      </c>
      <c r="G69" s="28">
        <v>3980</v>
      </c>
      <c r="H69" s="31">
        <v>1.4480467740937883</v>
      </c>
      <c r="I69" s="28">
        <v>3703</v>
      </c>
      <c r="J69" s="31">
        <v>1.4829558196905135</v>
      </c>
      <c r="K69" s="28">
        <v>3888</v>
      </c>
      <c r="L69" s="31">
        <v>1.3816582030625335</v>
      </c>
      <c r="M69" s="134">
        <v>3298</v>
      </c>
      <c r="N69" s="135">
        <v>1.2793855225385988</v>
      </c>
      <c r="O69" s="169">
        <v>4192</v>
      </c>
      <c r="P69" s="169">
        <v>3340</v>
      </c>
      <c r="Q69" s="169">
        <v>4093</v>
      </c>
      <c r="R69" s="169">
        <v>2836</v>
      </c>
      <c r="S69" s="169">
        <v>3463</v>
      </c>
      <c r="T69" s="169">
        <v>2639</v>
      </c>
      <c r="U69" s="169">
        <v>3195</v>
      </c>
      <c r="V69" s="169">
        <v>3479</v>
      </c>
      <c r="W69" s="169">
        <v>2747</v>
      </c>
      <c r="X69" s="169">
        <v>3232</v>
      </c>
      <c r="Y69" s="169">
        <v>3073</v>
      </c>
      <c r="Z69" s="169">
        <v>3290</v>
      </c>
      <c r="AA69" s="15">
        <v>55</v>
      </c>
    </row>
    <row r="70" spans="1:27" ht="10.5" customHeight="1">
      <c r="A70" s="4">
        <v>56</v>
      </c>
      <c r="B70" s="8"/>
      <c r="C70" s="8"/>
      <c r="D70" s="148" t="s">
        <v>63</v>
      </c>
      <c r="E70" s="28">
        <v>19916</v>
      </c>
      <c r="F70" s="31">
        <v>7.0422336001810413</v>
      </c>
      <c r="G70" s="28">
        <v>17943</v>
      </c>
      <c r="H70" s="31">
        <v>6.5282169013982028</v>
      </c>
      <c r="I70" s="28">
        <v>13935</v>
      </c>
      <c r="J70" s="31">
        <v>5.5806074392080216</v>
      </c>
      <c r="K70" s="28">
        <v>18580</v>
      </c>
      <c r="L70" s="31">
        <v>6.602677318133197</v>
      </c>
      <c r="M70" s="134">
        <v>14922</v>
      </c>
      <c r="N70" s="135">
        <v>5.7886569943362565</v>
      </c>
      <c r="O70" s="169">
        <v>12281</v>
      </c>
      <c r="P70" s="169">
        <v>15713</v>
      </c>
      <c r="Q70" s="169">
        <v>16793</v>
      </c>
      <c r="R70" s="169">
        <v>13937</v>
      </c>
      <c r="S70" s="169">
        <v>13498</v>
      </c>
      <c r="T70" s="169">
        <v>17193</v>
      </c>
      <c r="U70" s="169">
        <v>10077</v>
      </c>
      <c r="V70" s="169">
        <v>17907</v>
      </c>
      <c r="W70" s="169">
        <v>17313</v>
      </c>
      <c r="X70" s="169">
        <v>13417</v>
      </c>
      <c r="Y70" s="169">
        <v>15738</v>
      </c>
      <c r="Z70" s="169">
        <v>15200</v>
      </c>
      <c r="AA70" s="15">
        <v>56</v>
      </c>
    </row>
    <row r="71" spans="1:27" ht="10.5" customHeight="1">
      <c r="A71" s="4">
        <v>57</v>
      </c>
      <c r="B71" s="8"/>
      <c r="C71" s="248" t="s">
        <v>64</v>
      </c>
      <c r="D71" s="249"/>
      <c r="E71" s="28">
        <v>51681</v>
      </c>
      <c r="F71" s="31">
        <v>18.27423552374756</v>
      </c>
      <c r="G71" s="28">
        <v>50264</v>
      </c>
      <c r="H71" s="31">
        <v>18.287593731922154</v>
      </c>
      <c r="I71" s="28">
        <v>47178</v>
      </c>
      <c r="J71" s="31">
        <v>18.893569986864449</v>
      </c>
      <c r="K71" s="28">
        <v>59739</v>
      </c>
      <c r="L71" s="31">
        <v>21.229135646284128</v>
      </c>
      <c r="M71" s="134">
        <v>51128</v>
      </c>
      <c r="N71" s="135">
        <v>19.833966948560789</v>
      </c>
      <c r="O71" s="169">
        <v>62795</v>
      </c>
      <c r="P71" s="169">
        <v>64688</v>
      </c>
      <c r="Q71" s="169">
        <v>58742</v>
      </c>
      <c r="R71" s="169">
        <v>44188</v>
      </c>
      <c r="S71" s="169">
        <v>49865</v>
      </c>
      <c r="T71" s="169">
        <v>47036</v>
      </c>
      <c r="U71" s="169">
        <v>56673</v>
      </c>
      <c r="V71" s="169">
        <v>46512</v>
      </c>
      <c r="W71" s="169">
        <v>52109</v>
      </c>
      <c r="X71" s="169">
        <v>36430</v>
      </c>
      <c r="Y71" s="169">
        <v>44073</v>
      </c>
      <c r="Z71" s="169">
        <v>50420</v>
      </c>
      <c r="AA71" s="15">
        <v>57</v>
      </c>
    </row>
    <row r="72" spans="1:27" ht="10.5" customHeight="1">
      <c r="A72" s="4">
        <v>58</v>
      </c>
      <c r="B72" s="8"/>
      <c r="C72" s="8"/>
      <c r="D72" s="148" t="s">
        <v>65</v>
      </c>
      <c r="E72" s="28">
        <v>20826</v>
      </c>
      <c r="F72" s="31">
        <v>7.364006675907329</v>
      </c>
      <c r="G72" s="28">
        <v>20568</v>
      </c>
      <c r="H72" s="31">
        <v>7.4832728767741301</v>
      </c>
      <c r="I72" s="28">
        <v>22216</v>
      </c>
      <c r="J72" s="31">
        <v>8.8969339698202674</v>
      </c>
      <c r="K72" s="28">
        <v>23678</v>
      </c>
      <c r="L72" s="31">
        <v>8.4143268858319615</v>
      </c>
      <c r="M72" s="134">
        <v>22617</v>
      </c>
      <c r="N72" s="135">
        <v>8.773760571029559</v>
      </c>
      <c r="O72" s="169">
        <v>29323</v>
      </c>
      <c r="P72" s="169">
        <v>25352</v>
      </c>
      <c r="Q72" s="169">
        <v>19775</v>
      </c>
      <c r="R72" s="169">
        <v>15936</v>
      </c>
      <c r="S72" s="169">
        <v>18604</v>
      </c>
      <c r="T72" s="169">
        <v>22217</v>
      </c>
      <c r="U72" s="169">
        <v>21859</v>
      </c>
      <c r="V72" s="169">
        <v>24203</v>
      </c>
      <c r="W72" s="169">
        <v>28539</v>
      </c>
      <c r="X72" s="169">
        <v>18577</v>
      </c>
      <c r="Y72" s="169">
        <v>22104</v>
      </c>
      <c r="Z72" s="169">
        <v>24920</v>
      </c>
      <c r="AA72" s="15">
        <v>58</v>
      </c>
    </row>
    <row r="73" spans="1:27" ht="10.5" customHeight="1">
      <c r="A73" s="4">
        <v>59</v>
      </c>
      <c r="B73" s="8"/>
      <c r="C73" s="8"/>
      <c r="D73" s="148" t="s">
        <v>81</v>
      </c>
      <c r="E73" s="28">
        <v>8481</v>
      </c>
      <c r="F73" s="31">
        <v>2.9988543464116999</v>
      </c>
      <c r="G73" s="28">
        <v>8609</v>
      </c>
      <c r="H73" s="31">
        <v>3.1322197683852826</v>
      </c>
      <c r="I73" s="28">
        <v>5516</v>
      </c>
      <c r="J73" s="31">
        <v>2.2090154743215971</v>
      </c>
      <c r="K73" s="28">
        <v>9490</v>
      </c>
      <c r="L73" s="31">
        <v>3.3724116118990337</v>
      </c>
      <c r="M73" s="134">
        <v>8912</v>
      </c>
      <c r="N73" s="135">
        <v>3.4572115757622779</v>
      </c>
      <c r="O73" s="169">
        <v>6855</v>
      </c>
      <c r="P73" s="169">
        <v>18872</v>
      </c>
      <c r="Q73" s="169">
        <v>7081</v>
      </c>
      <c r="R73" s="169">
        <v>7373</v>
      </c>
      <c r="S73" s="169">
        <v>7945</v>
      </c>
      <c r="T73" s="169">
        <v>8150</v>
      </c>
      <c r="U73" s="169">
        <v>11332</v>
      </c>
      <c r="V73" s="169">
        <v>7996</v>
      </c>
      <c r="W73" s="169">
        <v>9274</v>
      </c>
      <c r="X73" s="169">
        <v>8315</v>
      </c>
      <c r="Y73" s="169">
        <v>7122</v>
      </c>
      <c r="Z73" s="169">
        <v>6625</v>
      </c>
      <c r="AA73" s="15">
        <v>59</v>
      </c>
    </row>
    <row r="74" spans="1:27" ht="10.5" customHeight="1">
      <c r="A74" s="4">
        <v>60</v>
      </c>
      <c r="B74" s="8"/>
      <c r="C74" s="8"/>
      <c r="D74" s="148" t="s">
        <v>66</v>
      </c>
      <c r="E74" s="28">
        <v>20242</v>
      </c>
      <c r="F74" s="31">
        <v>7.1575061525840855</v>
      </c>
      <c r="G74" s="28">
        <v>19740</v>
      </c>
      <c r="H74" s="31">
        <v>7.1820209348269799</v>
      </c>
      <c r="I74" s="28">
        <v>15241</v>
      </c>
      <c r="J74" s="31">
        <v>6.1036266940057029</v>
      </c>
      <c r="K74" s="28">
        <v>20923</v>
      </c>
      <c r="L74" s="31">
        <v>7.4352969605651724</v>
      </c>
      <c r="M74" s="134">
        <v>15035</v>
      </c>
      <c r="N74" s="135">
        <v>5.8324928233377298</v>
      </c>
      <c r="O74" s="169">
        <v>24040</v>
      </c>
      <c r="P74" s="169">
        <v>8635</v>
      </c>
      <c r="Q74" s="169">
        <v>20864</v>
      </c>
      <c r="R74" s="169">
        <v>11812</v>
      </c>
      <c r="S74" s="169">
        <v>18121</v>
      </c>
      <c r="T74" s="169">
        <v>13908</v>
      </c>
      <c r="U74" s="169">
        <v>13869</v>
      </c>
      <c r="V74" s="169">
        <v>13847</v>
      </c>
      <c r="W74" s="169">
        <v>12203</v>
      </c>
      <c r="X74" s="169">
        <v>9538</v>
      </c>
      <c r="Y74" s="169">
        <v>14708</v>
      </c>
      <c r="Z74" s="169">
        <v>18874</v>
      </c>
      <c r="AA74" s="15">
        <v>60</v>
      </c>
    </row>
    <row r="75" spans="1:27" ht="10.5" customHeight="1">
      <c r="A75" s="4">
        <v>61</v>
      </c>
      <c r="B75" s="8"/>
      <c r="C75" s="8"/>
      <c r="D75" s="148" t="s">
        <v>67</v>
      </c>
      <c r="E75" s="28">
        <v>2132</v>
      </c>
      <c r="F75" s="31">
        <v>0.75386834884444565</v>
      </c>
      <c r="G75" s="28">
        <v>1347</v>
      </c>
      <c r="H75" s="31">
        <v>0.49008015193576199</v>
      </c>
      <c r="I75" s="28">
        <v>4203</v>
      </c>
      <c r="J75" s="31">
        <v>1.6831929003940667</v>
      </c>
      <c r="K75" s="28">
        <v>5648</v>
      </c>
      <c r="L75" s="31">
        <v>2.0071001879879602</v>
      </c>
      <c r="M75" s="134">
        <v>4564</v>
      </c>
      <c r="N75" s="135">
        <v>1.7705019784312204</v>
      </c>
      <c r="O75" s="169">
        <v>2577</v>
      </c>
      <c r="P75" s="169">
        <v>11829</v>
      </c>
      <c r="Q75" s="169">
        <v>11022</v>
      </c>
      <c r="R75" s="169">
        <v>9068</v>
      </c>
      <c r="S75" s="169">
        <v>5196</v>
      </c>
      <c r="T75" s="169">
        <v>2761</v>
      </c>
      <c r="U75" s="169">
        <v>9613</v>
      </c>
      <c r="V75" s="169">
        <v>467</v>
      </c>
      <c r="W75" s="169">
        <v>2093</v>
      </c>
      <c r="X75" s="169">
        <v>0</v>
      </c>
      <c r="Y75" s="169">
        <v>140</v>
      </c>
      <c r="Z75" s="169">
        <v>0</v>
      </c>
      <c r="AA75" s="15">
        <v>61</v>
      </c>
    </row>
    <row r="76" spans="1:27" ht="6" customHeight="1">
      <c r="A76" s="151"/>
      <c r="B76" s="155"/>
      <c r="C76" s="155"/>
      <c r="D76" s="155"/>
      <c r="E76" s="29"/>
      <c r="F76" s="32"/>
      <c r="G76" s="30"/>
      <c r="H76" s="32"/>
      <c r="I76" s="30"/>
      <c r="J76" s="32"/>
      <c r="K76" s="30"/>
      <c r="L76" s="32"/>
      <c r="M76" s="41"/>
      <c r="N76" s="97"/>
      <c r="O76" s="30"/>
      <c r="P76" s="30"/>
      <c r="Q76" s="30"/>
      <c r="R76" s="30"/>
      <c r="S76" s="30"/>
      <c r="T76" s="30"/>
      <c r="U76" s="30"/>
      <c r="V76" s="30"/>
      <c r="W76" s="30"/>
      <c r="X76" s="30"/>
      <c r="Y76" s="30"/>
      <c r="Z76" s="30"/>
      <c r="AA76" s="149"/>
    </row>
    <row r="77" spans="1:27" ht="10.5" customHeight="1">
      <c r="A77" s="2" t="s">
        <v>86</v>
      </c>
      <c r="M77" s="114"/>
    </row>
  </sheetData>
  <mergeCells count="23">
    <mergeCell ref="B15:D15"/>
    <mergeCell ref="C16:D16"/>
    <mergeCell ref="C29:D29"/>
    <mergeCell ref="B13:D13"/>
    <mergeCell ref="A7:D8"/>
    <mergeCell ref="B10:D10"/>
    <mergeCell ref="B11:D11"/>
    <mergeCell ref="B12:D12"/>
    <mergeCell ref="E7:F7"/>
    <mergeCell ref="G7:H7"/>
    <mergeCell ref="I7:J7"/>
    <mergeCell ref="R7:W7"/>
    <mergeCell ref="AA7:AA8"/>
    <mergeCell ref="K7:L7"/>
    <mergeCell ref="M7:N7"/>
    <mergeCell ref="C66:D66"/>
    <mergeCell ref="C71:D71"/>
    <mergeCell ref="C32:D32"/>
    <mergeCell ref="C37:D37"/>
    <mergeCell ref="C53:D53"/>
    <mergeCell ref="C58:D58"/>
    <mergeCell ref="C62:D62"/>
    <mergeCell ref="C44:D44"/>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F9F8-1F2A-49E1-83B5-F81A58D477AC}">
  <dimension ref="A1:AA78"/>
  <sheetViews>
    <sheetView zoomScaleNormal="100" zoomScaleSheetLayoutView="100" workbookViewId="0"/>
  </sheetViews>
  <sheetFormatPr defaultRowHeight="10.5" customHeight="1"/>
  <cols>
    <col min="1" max="1" width="2.125" style="2" customWidth="1"/>
    <col min="2" max="3" width="1.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28" width="4.125" style="2" customWidth="1"/>
    <col min="29" max="16384" width="9" style="2"/>
  </cols>
  <sheetData>
    <row r="1" spans="1:27" ht="13.5" customHeight="1"/>
    <row r="2" spans="1:27" s="1" customFormat="1" ht="13.5" customHeight="1">
      <c r="A2" s="18" t="s">
        <v>176</v>
      </c>
      <c r="M2" s="22"/>
      <c r="N2" s="23"/>
      <c r="Z2" s="3"/>
    </row>
    <row r="3" spans="1:27" s="1" customFormat="1" ht="9.9499999999999993" customHeight="1">
      <c r="M3" s="22"/>
      <c r="N3" s="18"/>
      <c r="Z3" s="3"/>
    </row>
    <row r="4" spans="1:27" ht="9.9499999999999993" customHeight="1">
      <c r="A4" s="107" t="s">
        <v>201</v>
      </c>
      <c r="B4" s="107"/>
      <c r="C4" s="107"/>
      <c r="D4" s="107"/>
      <c r="E4" s="107"/>
      <c r="F4" s="107"/>
      <c r="G4" s="107"/>
      <c r="H4" s="107"/>
      <c r="I4" s="107"/>
      <c r="J4" s="107"/>
      <c r="K4" s="107"/>
      <c r="L4" s="107"/>
      <c r="M4" s="108"/>
      <c r="N4" s="108"/>
      <c r="Z4" s="4"/>
      <c r="AA4" s="2"/>
    </row>
    <row r="5" spans="1:27" ht="9.9499999999999993" customHeight="1">
      <c r="A5" s="107"/>
      <c r="B5" s="107"/>
      <c r="C5" s="107"/>
      <c r="D5" s="107"/>
      <c r="E5" s="107"/>
      <c r="F5" s="107"/>
      <c r="G5" s="107"/>
      <c r="H5" s="107"/>
      <c r="I5" s="107"/>
      <c r="J5" s="107"/>
      <c r="K5" s="107"/>
      <c r="L5" s="107"/>
      <c r="M5" s="108"/>
      <c r="N5" s="108"/>
      <c r="Z5" s="4"/>
      <c r="AA5" s="2"/>
    </row>
    <row r="6" spans="1:27" ht="9.9499999999999993" customHeight="1">
      <c r="A6" s="2" t="s">
        <v>275</v>
      </c>
    </row>
    <row r="7" spans="1:27" s="8" customFormat="1" ht="10.5" customHeight="1">
      <c r="A7" s="250" t="s">
        <v>179</v>
      </c>
      <c r="B7" s="250"/>
      <c r="C7" s="250"/>
      <c r="D7" s="251"/>
      <c r="E7" s="258" t="s">
        <v>254</v>
      </c>
      <c r="F7" s="259"/>
      <c r="G7" s="258" t="s">
        <v>255</v>
      </c>
      <c r="H7" s="259"/>
      <c r="I7" s="258" t="s">
        <v>278</v>
      </c>
      <c r="J7" s="259"/>
      <c r="K7" s="258" t="s">
        <v>279</v>
      </c>
      <c r="L7" s="259"/>
      <c r="M7" s="260" t="s">
        <v>280</v>
      </c>
      <c r="N7" s="261"/>
      <c r="O7" s="147"/>
      <c r="P7" s="143"/>
      <c r="Q7" s="143"/>
      <c r="R7" s="255" t="s">
        <v>281</v>
      </c>
      <c r="S7" s="255"/>
      <c r="T7" s="255"/>
      <c r="U7" s="255"/>
      <c r="V7" s="255"/>
      <c r="W7" s="255"/>
      <c r="X7" s="143"/>
      <c r="Y7" s="143"/>
      <c r="Z7" s="142"/>
      <c r="AA7" s="256" t="s">
        <v>0</v>
      </c>
    </row>
    <row r="8" spans="1:27" s="8" customFormat="1" ht="10.5" customHeight="1">
      <c r="A8" s="252"/>
      <c r="B8" s="252"/>
      <c r="C8" s="252"/>
      <c r="D8" s="253"/>
      <c r="E8" s="140" t="s">
        <v>1</v>
      </c>
      <c r="F8" s="141" t="s">
        <v>2</v>
      </c>
      <c r="G8" s="144" t="s">
        <v>1</v>
      </c>
      <c r="H8" s="141" t="s">
        <v>2</v>
      </c>
      <c r="I8" s="144" t="s">
        <v>1</v>
      </c>
      <c r="J8" s="141" t="s">
        <v>2</v>
      </c>
      <c r="K8" s="144" t="s">
        <v>1</v>
      </c>
      <c r="L8" s="141" t="s">
        <v>2</v>
      </c>
      <c r="M8" s="125" t="s">
        <v>1</v>
      </c>
      <c r="N8" s="126" t="s">
        <v>2</v>
      </c>
      <c r="O8" s="140" t="s">
        <v>121</v>
      </c>
      <c r="P8" s="141" t="s">
        <v>120</v>
      </c>
      <c r="Q8" s="141" t="s">
        <v>119</v>
      </c>
      <c r="R8" s="141" t="s">
        <v>118</v>
      </c>
      <c r="S8" s="141" t="s">
        <v>117</v>
      </c>
      <c r="T8" s="141" t="s">
        <v>116</v>
      </c>
      <c r="U8" s="141" t="s">
        <v>115</v>
      </c>
      <c r="V8" s="141" t="s">
        <v>114</v>
      </c>
      <c r="W8" s="141" t="s">
        <v>113</v>
      </c>
      <c r="X8" s="141" t="s">
        <v>76</v>
      </c>
      <c r="Y8" s="141" t="s">
        <v>77</v>
      </c>
      <c r="Z8" s="11" t="s">
        <v>78</v>
      </c>
      <c r="AA8" s="257"/>
    </row>
    <row r="9" spans="1:27" s="137" customFormat="1" ht="6" customHeight="1">
      <c r="D9" s="138"/>
      <c r="E9" s="7"/>
      <c r="F9" s="139"/>
      <c r="G9" s="7"/>
      <c r="H9" s="139"/>
      <c r="I9" s="7"/>
      <c r="J9" s="139"/>
      <c r="K9" s="7"/>
      <c r="L9" s="139"/>
      <c r="M9" s="127"/>
      <c r="N9" s="128"/>
      <c r="O9" s="7"/>
      <c r="P9" s="139"/>
      <c r="Q9" s="139"/>
      <c r="R9" s="139"/>
      <c r="S9" s="139"/>
      <c r="T9" s="139"/>
      <c r="U9" s="139"/>
      <c r="V9" s="139"/>
      <c r="W9" s="139"/>
      <c r="X9" s="139"/>
      <c r="Y9" s="139"/>
      <c r="Z9" s="139"/>
      <c r="AA9" s="15"/>
    </row>
    <row r="10" spans="1:27" ht="10.5" customHeight="1">
      <c r="A10" s="7">
        <v>1</v>
      </c>
      <c r="B10" s="262" t="s">
        <v>171</v>
      </c>
      <c r="C10" s="262"/>
      <c r="D10" s="249"/>
      <c r="E10" s="14">
        <v>94</v>
      </c>
      <c r="F10" s="14" t="s">
        <v>4</v>
      </c>
      <c r="G10" s="14">
        <v>94</v>
      </c>
      <c r="H10" s="14" t="s">
        <v>4</v>
      </c>
      <c r="I10" s="14">
        <v>93</v>
      </c>
      <c r="J10" s="14" t="s">
        <v>4</v>
      </c>
      <c r="K10" s="2">
        <v>89</v>
      </c>
      <c r="L10" s="14" t="s">
        <v>4</v>
      </c>
      <c r="M10" s="129">
        <v>90</v>
      </c>
      <c r="N10" s="130" t="s">
        <v>4</v>
      </c>
      <c r="O10" s="28">
        <v>86</v>
      </c>
      <c r="P10" s="28">
        <v>88</v>
      </c>
      <c r="Q10" s="28">
        <v>91</v>
      </c>
      <c r="R10" s="28">
        <v>93</v>
      </c>
      <c r="S10" s="28">
        <v>92</v>
      </c>
      <c r="T10" s="28">
        <v>90</v>
      </c>
      <c r="U10" s="28">
        <v>92</v>
      </c>
      <c r="V10" s="28">
        <v>89</v>
      </c>
      <c r="W10" s="28">
        <v>91</v>
      </c>
      <c r="X10" s="28">
        <v>89</v>
      </c>
      <c r="Y10" s="28">
        <v>88</v>
      </c>
      <c r="Z10" s="28">
        <v>90</v>
      </c>
      <c r="AA10" s="15">
        <v>1</v>
      </c>
    </row>
    <row r="11" spans="1:27" ht="10.5" customHeight="1">
      <c r="A11" s="7">
        <v>2</v>
      </c>
      <c r="B11" s="262" t="s">
        <v>5</v>
      </c>
      <c r="C11" s="262"/>
      <c r="D11" s="249"/>
      <c r="E11" s="35">
        <v>3.01</v>
      </c>
      <c r="F11" s="14" t="s">
        <v>4</v>
      </c>
      <c r="G11" s="35">
        <v>3.11</v>
      </c>
      <c r="H11" s="14" t="s">
        <v>4</v>
      </c>
      <c r="I11" s="35">
        <v>3.01</v>
      </c>
      <c r="J11" s="14" t="s">
        <v>4</v>
      </c>
      <c r="K11" s="2">
        <v>2.93</v>
      </c>
      <c r="L11" s="14" t="s">
        <v>4</v>
      </c>
      <c r="M11" s="129">
        <v>2.85</v>
      </c>
      <c r="N11" s="130" t="s">
        <v>4</v>
      </c>
      <c r="O11" s="36">
        <v>2.94</v>
      </c>
      <c r="P11" s="36">
        <v>2.92</v>
      </c>
      <c r="Q11" s="36">
        <v>2.92</v>
      </c>
      <c r="R11" s="36">
        <v>2.9</v>
      </c>
      <c r="S11" s="36">
        <v>2.91</v>
      </c>
      <c r="T11" s="36">
        <v>2.79</v>
      </c>
      <c r="U11" s="36">
        <v>2.89</v>
      </c>
      <c r="V11" s="36">
        <v>2.87</v>
      </c>
      <c r="W11" s="36">
        <v>2.77</v>
      </c>
      <c r="X11" s="36">
        <v>2.7</v>
      </c>
      <c r="Y11" s="36">
        <v>2.76</v>
      </c>
      <c r="Z11" s="36">
        <v>2.83</v>
      </c>
      <c r="AA11" s="15">
        <v>2</v>
      </c>
    </row>
    <row r="12" spans="1:27" ht="10.5" customHeight="1">
      <c r="A12" s="7">
        <v>3</v>
      </c>
      <c r="B12" s="262" t="s">
        <v>6</v>
      </c>
      <c r="C12" s="262"/>
      <c r="D12" s="249"/>
      <c r="E12" s="35">
        <v>1.33</v>
      </c>
      <c r="F12" s="14" t="s">
        <v>4</v>
      </c>
      <c r="G12" s="35">
        <v>1.38</v>
      </c>
      <c r="H12" s="14" t="s">
        <v>4</v>
      </c>
      <c r="I12" s="35">
        <v>1.29</v>
      </c>
      <c r="J12" s="14" t="s">
        <v>4</v>
      </c>
      <c r="K12" s="2">
        <v>1.32</v>
      </c>
      <c r="L12" s="14" t="s">
        <v>4</v>
      </c>
      <c r="M12" s="129">
        <v>1.29</v>
      </c>
      <c r="N12" s="130" t="s">
        <v>4</v>
      </c>
      <c r="O12" s="36">
        <v>1.42</v>
      </c>
      <c r="P12" s="36">
        <v>1.33</v>
      </c>
      <c r="Q12" s="36">
        <v>1.37</v>
      </c>
      <c r="R12" s="36">
        <v>1.39</v>
      </c>
      <c r="S12" s="36">
        <v>1.4</v>
      </c>
      <c r="T12" s="36">
        <v>1.33</v>
      </c>
      <c r="U12" s="36">
        <v>1.29</v>
      </c>
      <c r="V12" s="36">
        <v>1.25</v>
      </c>
      <c r="W12" s="36">
        <v>1.18</v>
      </c>
      <c r="X12" s="36">
        <v>1.1599999999999999</v>
      </c>
      <c r="Y12" s="36">
        <v>1.17</v>
      </c>
      <c r="Z12" s="36">
        <v>1.17</v>
      </c>
      <c r="AA12" s="15">
        <v>3</v>
      </c>
    </row>
    <row r="13" spans="1:27" ht="10.5" customHeight="1">
      <c r="A13" s="7">
        <v>4</v>
      </c>
      <c r="B13" s="262" t="s">
        <v>7</v>
      </c>
      <c r="C13" s="262"/>
      <c r="D13" s="249"/>
      <c r="E13" s="39">
        <v>60.8</v>
      </c>
      <c r="F13" s="14" t="s">
        <v>4</v>
      </c>
      <c r="G13" s="39">
        <v>57.9</v>
      </c>
      <c r="H13" s="14" t="s">
        <v>4</v>
      </c>
      <c r="I13" s="39">
        <v>59.6</v>
      </c>
      <c r="J13" s="14" t="s">
        <v>4</v>
      </c>
      <c r="K13" s="146">
        <v>62</v>
      </c>
      <c r="L13" s="14" t="s">
        <v>4</v>
      </c>
      <c r="M13" s="131">
        <v>62.7</v>
      </c>
      <c r="N13" s="130" t="s">
        <v>4</v>
      </c>
      <c r="O13" s="40">
        <v>61.5</v>
      </c>
      <c r="P13" s="40">
        <v>62.6</v>
      </c>
      <c r="Q13" s="40">
        <v>62.8</v>
      </c>
      <c r="R13" s="40">
        <v>63.6</v>
      </c>
      <c r="S13" s="40">
        <v>63</v>
      </c>
      <c r="T13" s="40">
        <v>63.7</v>
      </c>
      <c r="U13" s="40">
        <v>62.9</v>
      </c>
      <c r="V13" s="40">
        <v>62.8</v>
      </c>
      <c r="W13" s="40">
        <v>63.2</v>
      </c>
      <c r="X13" s="40">
        <v>63.5</v>
      </c>
      <c r="Y13" s="40">
        <v>61.6</v>
      </c>
      <c r="Z13" s="40">
        <v>61.2</v>
      </c>
      <c r="AA13" s="15">
        <v>4</v>
      </c>
    </row>
    <row r="14" spans="1:27" ht="6" customHeight="1">
      <c r="A14" s="7"/>
      <c r="B14" s="137"/>
      <c r="C14" s="137"/>
      <c r="D14" s="138"/>
      <c r="E14" s="14"/>
      <c r="F14" s="14"/>
      <c r="G14" s="14"/>
      <c r="H14" s="14"/>
      <c r="I14" s="14"/>
      <c r="J14" s="14"/>
      <c r="K14" s="22"/>
      <c r="L14" s="22"/>
      <c r="M14" s="129"/>
      <c r="N14" s="129"/>
      <c r="P14" s="28"/>
      <c r="Q14" s="28"/>
      <c r="R14" s="28"/>
      <c r="S14" s="28"/>
      <c r="T14" s="28"/>
      <c r="U14" s="28"/>
      <c r="V14" s="28"/>
      <c r="W14" s="28"/>
      <c r="X14" s="28"/>
      <c r="Y14" s="28"/>
      <c r="Z14" s="28"/>
      <c r="AA14" s="15"/>
    </row>
    <row r="15" spans="1:27" s="22" customFormat="1" ht="10.5" customHeight="1">
      <c r="A15" s="127">
        <v>1</v>
      </c>
      <c r="B15" s="263" t="s">
        <v>8</v>
      </c>
      <c r="C15" s="263"/>
      <c r="D15" s="247"/>
      <c r="E15" s="132">
        <v>304913</v>
      </c>
      <c r="F15" s="133">
        <v>100</v>
      </c>
      <c r="G15" s="132">
        <v>282808</v>
      </c>
      <c r="H15" s="133">
        <v>100</v>
      </c>
      <c r="I15" s="132">
        <v>274853</v>
      </c>
      <c r="J15" s="133">
        <v>100</v>
      </c>
      <c r="K15" s="132">
        <v>249704</v>
      </c>
      <c r="L15" s="133">
        <v>100</v>
      </c>
      <c r="M15" s="134">
        <v>281401</v>
      </c>
      <c r="N15" s="135">
        <v>100</v>
      </c>
      <c r="O15" s="132">
        <v>268644</v>
      </c>
      <c r="P15" s="132">
        <v>241074</v>
      </c>
      <c r="Q15" s="132">
        <v>308867</v>
      </c>
      <c r="R15" s="132">
        <v>254737</v>
      </c>
      <c r="S15" s="132">
        <v>291521</v>
      </c>
      <c r="T15" s="132">
        <v>239100</v>
      </c>
      <c r="U15" s="132">
        <v>244565</v>
      </c>
      <c r="V15" s="132">
        <v>304553</v>
      </c>
      <c r="W15" s="132">
        <v>279061</v>
      </c>
      <c r="X15" s="132">
        <v>300300</v>
      </c>
      <c r="Y15" s="132">
        <v>342245</v>
      </c>
      <c r="Z15" s="132">
        <v>302139</v>
      </c>
      <c r="AA15" s="136">
        <v>1</v>
      </c>
    </row>
    <row r="16" spans="1:27" ht="10.5" customHeight="1">
      <c r="A16" s="7">
        <v>2</v>
      </c>
      <c r="B16" s="137"/>
      <c r="C16" s="262" t="s">
        <v>9</v>
      </c>
      <c r="D16" s="249"/>
      <c r="E16" s="28">
        <v>83488</v>
      </c>
      <c r="F16" s="31">
        <v>27.380925050752182</v>
      </c>
      <c r="G16" s="28">
        <v>80511</v>
      </c>
      <c r="H16" s="31">
        <v>28.468430878900175</v>
      </c>
      <c r="I16" s="28">
        <v>79319</v>
      </c>
      <c r="J16" s="31">
        <v>28.858699013654572</v>
      </c>
      <c r="K16" s="28">
        <v>75471</v>
      </c>
      <c r="L16" s="31">
        <v>30.2241854355557</v>
      </c>
      <c r="M16" s="134">
        <v>78346</v>
      </c>
      <c r="N16" s="135">
        <v>27.841407813049706</v>
      </c>
      <c r="O16" s="124">
        <v>76886</v>
      </c>
      <c r="P16" s="124">
        <v>70656</v>
      </c>
      <c r="Q16" s="124">
        <v>75478</v>
      </c>
      <c r="R16" s="124">
        <v>74249</v>
      </c>
      <c r="S16" s="124">
        <v>78319</v>
      </c>
      <c r="T16" s="124">
        <v>74011</v>
      </c>
      <c r="U16" s="124">
        <v>78793</v>
      </c>
      <c r="V16" s="124">
        <v>85080</v>
      </c>
      <c r="W16" s="124">
        <v>78808</v>
      </c>
      <c r="X16" s="124">
        <v>81099</v>
      </c>
      <c r="Y16" s="124">
        <v>79474</v>
      </c>
      <c r="Z16" s="124">
        <v>87294</v>
      </c>
      <c r="AA16" s="15">
        <v>2</v>
      </c>
    </row>
    <row r="17" spans="1:27" ht="10.5" customHeight="1">
      <c r="A17" s="7">
        <v>3</v>
      </c>
      <c r="B17" s="137"/>
      <c r="C17" s="137"/>
      <c r="D17" s="138" t="s">
        <v>10</v>
      </c>
      <c r="E17" s="28">
        <v>7705</v>
      </c>
      <c r="F17" s="31">
        <v>2.5269503104164137</v>
      </c>
      <c r="G17" s="28">
        <v>7032</v>
      </c>
      <c r="H17" s="31">
        <v>2.4864926027552263</v>
      </c>
      <c r="I17" s="28">
        <v>7363</v>
      </c>
      <c r="J17" s="31">
        <v>2.6788865320735082</v>
      </c>
      <c r="K17" s="28">
        <v>6576</v>
      </c>
      <c r="L17" s="31">
        <v>2.6335180854131295</v>
      </c>
      <c r="M17" s="134">
        <v>6672</v>
      </c>
      <c r="N17" s="135">
        <v>2.3709937064900268</v>
      </c>
      <c r="O17" s="124">
        <v>6033</v>
      </c>
      <c r="P17" s="124">
        <v>6176</v>
      </c>
      <c r="Q17" s="124">
        <v>6989</v>
      </c>
      <c r="R17" s="124">
        <v>6719</v>
      </c>
      <c r="S17" s="124">
        <v>7058</v>
      </c>
      <c r="T17" s="124">
        <v>6392</v>
      </c>
      <c r="U17" s="124">
        <v>7078</v>
      </c>
      <c r="V17" s="124">
        <v>6760</v>
      </c>
      <c r="W17" s="124">
        <v>6729</v>
      </c>
      <c r="X17" s="124">
        <v>6514</v>
      </c>
      <c r="Y17" s="124">
        <v>5914</v>
      </c>
      <c r="Z17" s="124">
        <v>7698</v>
      </c>
      <c r="AA17" s="15">
        <v>3</v>
      </c>
    </row>
    <row r="18" spans="1:27" ht="10.5" customHeight="1">
      <c r="A18" s="7">
        <v>4</v>
      </c>
      <c r="B18" s="137"/>
      <c r="C18" s="137"/>
      <c r="D18" s="138" t="s">
        <v>11</v>
      </c>
      <c r="E18" s="28">
        <v>7067</v>
      </c>
      <c r="F18" s="31">
        <v>2.3177102976914727</v>
      </c>
      <c r="G18" s="28">
        <v>7038</v>
      </c>
      <c r="H18" s="31">
        <v>2.4886141834743003</v>
      </c>
      <c r="I18" s="28">
        <v>7001</v>
      </c>
      <c r="J18" s="31">
        <v>2.5471797651835706</v>
      </c>
      <c r="K18" s="28">
        <v>6657</v>
      </c>
      <c r="L18" s="31">
        <v>2.6659564924871049</v>
      </c>
      <c r="M18" s="134">
        <v>6884</v>
      </c>
      <c r="N18" s="135">
        <v>2.4463310364924076</v>
      </c>
      <c r="O18" s="124">
        <v>7473</v>
      </c>
      <c r="P18" s="124">
        <v>6322</v>
      </c>
      <c r="Q18" s="124">
        <v>6653</v>
      </c>
      <c r="R18" s="124">
        <v>6962</v>
      </c>
      <c r="S18" s="124">
        <v>6893</v>
      </c>
      <c r="T18" s="124">
        <v>5638</v>
      </c>
      <c r="U18" s="124">
        <v>5290</v>
      </c>
      <c r="V18" s="124">
        <v>6483</v>
      </c>
      <c r="W18" s="124">
        <v>7067</v>
      </c>
      <c r="X18" s="124">
        <v>7397</v>
      </c>
      <c r="Y18" s="124">
        <v>7081</v>
      </c>
      <c r="Z18" s="124">
        <v>9349</v>
      </c>
      <c r="AA18" s="15">
        <v>4</v>
      </c>
    </row>
    <row r="19" spans="1:27" ht="10.5" customHeight="1">
      <c r="A19" s="7">
        <v>5</v>
      </c>
      <c r="B19" s="137"/>
      <c r="C19" s="137"/>
      <c r="D19" s="138" t="s">
        <v>12</v>
      </c>
      <c r="E19" s="28">
        <v>8653</v>
      </c>
      <c r="F19" s="31">
        <v>2.8378586678823141</v>
      </c>
      <c r="G19" s="28">
        <v>9001</v>
      </c>
      <c r="H19" s="31">
        <v>3.1827246753981497</v>
      </c>
      <c r="I19" s="28">
        <v>8653</v>
      </c>
      <c r="J19" s="31">
        <v>3.1482283256868215</v>
      </c>
      <c r="K19" s="28">
        <v>8979</v>
      </c>
      <c r="L19" s="31">
        <v>3.5958574952744051</v>
      </c>
      <c r="M19" s="134">
        <v>8568</v>
      </c>
      <c r="N19" s="135">
        <v>3.0447652993415093</v>
      </c>
      <c r="O19" s="124">
        <v>10094</v>
      </c>
      <c r="P19" s="124">
        <v>8917</v>
      </c>
      <c r="Q19" s="124">
        <v>9256</v>
      </c>
      <c r="R19" s="124">
        <v>8001</v>
      </c>
      <c r="S19" s="124">
        <v>8593</v>
      </c>
      <c r="T19" s="124">
        <v>8433</v>
      </c>
      <c r="U19" s="124">
        <v>8005</v>
      </c>
      <c r="V19" s="124">
        <v>8276</v>
      </c>
      <c r="W19" s="124">
        <v>8218</v>
      </c>
      <c r="X19" s="124">
        <v>8284</v>
      </c>
      <c r="Y19" s="124">
        <v>8159</v>
      </c>
      <c r="Z19" s="124">
        <v>8578</v>
      </c>
      <c r="AA19" s="15">
        <v>5</v>
      </c>
    </row>
    <row r="20" spans="1:27" ht="10.5" customHeight="1">
      <c r="A20" s="7">
        <v>6</v>
      </c>
      <c r="B20" s="137"/>
      <c r="C20" s="137"/>
      <c r="D20" s="138" t="s">
        <v>13</v>
      </c>
      <c r="E20" s="28">
        <v>4038</v>
      </c>
      <c r="F20" s="31">
        <v>1.3243121808515872</v>
      </c>
      <c r="G20" s="28">
        <v>3768</v>
      </c>
      <c r="H20" s="31">
        <v>1.3323526915787389</v>
      </c>
      <c r="I20" s="28">
        <v>3938</v>
      </c>
      <c r="J20" s="31">
        <v>1.4327658784877735</v>
      </c>
      <c r="K20" s="28">
        <v>3849</v>
      </c>
      <c r="L20" s="31">
        <v>1.541425047255951</v>
      </c>
      <c r="M20" s="134">
        <v>4110</v>
      </c>
      <c r="N20" s="135">
        <v>1.4605491807065363</v>
      </c>
      <c r="O20" s="124">
        <v>3592</v>
      </c>
      <c r="P20" s="124">
        <v>3931</v>
      </c>
      <c r="Q20" s="124">
        <v>4118</v>
      </c>
      <c r="R20" s="124">
        <v>3906</v>
      </c>
      <c r="S20" s="124">
        <v>4077</v>
      </c>
      <c r="T20" s="124">
        <v>3772</v>
      </c>
      <c r="U20" s="124">
        <v>3818</v>
      </c>
      <c r="V20" s="124">
        <v>4271</v>
      </c>
      <c r="W20" s="124">
        <v>4556</v>
      </c>
      <c r="X20" s="124">
        <v>4623</v>
      </c>
      <c r="Y20" s="124">
        <v>4442</v>
      </c>
      <c r="Z20" s="124">
        <v>4220</v>
      </c>
      <c r="AA20" s="15">
        <v>6</v>
      </c>
    </row>
    <row r="21" spans="1:27" ht="10.5" customHeight="1">
      <c r="A21" s="7">
        <v>7</v>
      </c>
      <c r="B21" s="137"/>
      <c r="C21" s="137"/>
      <c r="D21" s="138" t="s">
        <v>14</v>
      </c>
      <c r="E21" s="28">
        <v>10381</v>
      </c>
      <c r="F21" s="31">
        <v>3.4045776992125623</v>
      </c>
      <c r="G21" s="28">
        <v>10058</v>
      </c>
      <c r="H21" s="31">
        <v>3.5564764787417609</v>
      </c>
      <c r="I21" s="28">
        <v>9939</v>
      </c>
      <c r="J21" s="31">
        <v>3.6161147959090858</v>
      </c>
      <c r="K21" s="28">
        <v>10481</v>
      </c>
      <c r="L21" s="31">
        <v>4.1973696857078782</v>
      </c>
      <c r="M21" s="134">
        <v>10917</v>
      </c>
      <c r="N21" s="135">
        <v>3.8795171303584564</v>
      </c>
      <c r="O21" s="124">
        <v>11374</v>
      </c>
      <c r="P21" s="124">
        <v>10589</v>
      </c>
      <c r="Q21" s="124">
        <v>10498</v>
      </c>
      <c r="R21" s="124">
        <v>10295</v>
      </c>
      <c r="S21" s="124">
        <v>10386</v>
      </c>
      <c r="T21" s="124">
        <v>9708</v>
      </c>
      <c r="U21" s="124">
        <v>9945</v>
      </c>
      <c r="V21" s="124">
        <v>11558</v>
      </c>
      <c r="W21" s="124">
        <v>11847</v>
      </c>
      <c r="X21" s="124">
        <v>12166</v>
      </c>
      <c r="Y21" s="124">
        <v>11660</v>
      </c>
      <c r="Z21" s="124">
        <v>10976</v>
      </c>
      <c r="AA21" s="15">
        <v>7</v>
      </c>
    </row>
    <row r="22" spans="1:27" ht="10.5" customHeight="1">
      <c r="A22" s="7">
        <v>8</v>
      </c>
      <c r="B22" s="137"/>
      <c r="C22" s="137"/>
      <c r="D22" s="138" t="s">
        <v>15</v>
      </c>
      <c r="E22" s="28">
        <v>3423</v>
      </c>
      <c r="F22" s="31">
        <v>1.1226153033816204</v>
      </c>
      <c r="G22" s="28">
        <v>2748</v>
      </c>
      <c r="H22" s="31">
        <v>0.97168396933608669</v>
      </c>
      <c r="I22" s="28">
        <v>2792</v>
      </c>
      <c r="J22" s="31">
        <v>1.0158157269522254</v>
      </c>
      <c r="K22" s="28">
        <v>2928</v>
      </c>
      <c r="L22" s="31">
        <v>1.1725883446000065</v>
      </c>
      <c r="M22" s="134">
        <v>2879</v>
      </c>
      <c r="N22" s="135">
        <v>1.0230951560228998</v>
      </c>
      <c r="O22" s="124">
        <v>2334</v>
      </c>
      <c r="P22" s="124">
        <v>2179</v>
      </c>
      <c r="Q22" s="124">
        <v>2219</v>
      </c>
      <c r="R22" s="124">
        <v>2445</v>
      </c>
      <c r="S22" s="124">
        <v>2306</v>
      </c>
      <c r="T22" s="124">
        <v>2156</v>
      </c>
      <c r="U22" s="124">
        <v>2572</v>
      </c>
      <c r="V22" s="124">
        <v>3630</v>
      </c>
      <c r="W22" s="124">
        <v>3578</v>
      </c>
      <c r="X22" s="124">
        <v>3757</v>
      </c>
      <c r="Y22" s="124">
        <v>3476</v>
      </c>
      <c r="Z22" s="124">
        <v>3896</v>
      </c>
      <c r="AA22" s="15">
        <v>8</v>
      </c>
    </row>
    <row r="23" spans="1:27" ht="10.5" customHeight="1">
      <c r="A23" s="7">
        <v>9</v>
      </c>
      <c r="B23" s="137"/>
      <c r="C23" s="137"/>
      <c r="D23" s="138" t="s">
        <v>16</v>
      </c>
      <c r="E23" s="28">
        <v>3696</v>
      </c>
      <c r="F23" s="31">
        <v>1.2121490392341423</v>
      </c>
      <c r="G23" s="28">
        <v>3666</v>
      </c>
      <c r="H23" s="31">
        <v>1.2962858193544737</v>
      </c>
      <c r="I23" s="28">
        <v>3685</v>
      </c>
      <c r="J23" s="31">
        <v>1.340716674003922</v>
      </c>
      <c r="K23" s="28">
        <v>3553</v>
      </c>
      <c r="L23" s="31">
        <v>1.4228846954794476</v>
      </c>
      <c r="M23" s="134">
        <v>3763</v>
      </c>
      <c r="N23" s="135">
        <v>1.3372376075422618</v>
      </c>
      <c r="O23" s="124">
        <v>3826</v>
      </c>
      <c r="P23" s="124">
        <v>3680</v>
      </c>
      <c r="Q23" s="124">
        <v>3387</v>
      </c>
      <c r="R23" s="124">
        <v>3392</v>
      </c>
      <c r="S23" s="124">
        <v>3771</v>
      </c>
      <c r="T23" s="124">
        <v>3622</v>
      </c>
      <c r="U23" s="124">
        <v>3516</v>
      </c>
      <c r="V23" s="124">
        <v>3477</v>
      </c>
      <c r="W23" s="124">
        <v>3526</v>
      </c>
      <c r="X23" s="124">
        <v>4213</v>
      </c>
      <c r="Y23" s="124">
        <v>4023</v>
      </c>
      <c r="Z23" s="124">
        <v>4725</v>
      </c>
      <c r="AA23" s="15">
        <v>9</v>
      </c>
    </row>
    <row r="24" spans="1:27" ht="10.5" customHeight="1">
      <c r="A24" s="7">
        <v>10</v>
      </c>
      <c r="B24" s="137"/>
      <c r="C24" s="137"/>
      <c r="D24" s="138" t="s">
        <v>17</v>
      </c>
      <c r="E24" s="28">
        <v>5851</v>
      </c>
      <c r="F24" s="31">
        <v>1.9189080163850019</v>
      </c>
      <c r="G24" s="28">
        <v>5433</v>
      </c>
      <c r="H24" s="31">
        <v>1.9210913411218919</v>
      </c>
      <c r="I24" s="28">
        <v>6183</v>
      </c>
      <c r="J24" s="31">
        <v>2.2495661317140434</v>
      </c>
      <c r="K24" s="28">
        <v>5647</v>
      </c>
      <c r="L24" s="31">
        <v>2.2614775894659278</v>
      </c>
      <c r="M24" s="134">
        <v>5656</v>
      </c>
      <c r="N24" s="135">
        <v>2.0099431061012578</v>
      </c>
      <c r="O24" s="124">
        <v>4901</v>
      </c>
      <c r="P24" s="124">
        <v>5568</v>
      </c>
      <c r="Q24" s="124">
        <v>6191</v>
      </c>
      <c r="R24" s="124">
        <v>5354</v>
      </c>
      <c r="S24" s="124">
        <v>5624</v>
      </c>
      <c r="T24" s="124">
        <v>5543</v>
      </c>
      <c r="U24" s="124">
        <v>5911</v>
      </c>
      <c r="V24" s="124">
        <v>5746</v>
      </c>
      <c r="W24" s="124">
        <v>5401</v>
      </c>
      <c r="X24" s="124">
        <v>6206</v>
      </c>
      <c r="Y24" s="124">
        <v>5431</v>
      </c>
      <c r="Z24" s="124">
        <v>5994</v>
      </c>
      <c r="AA24" s="15">
        <v>10</v>
      </c>
    </row>
    <row r="25" spans="1:27" ht="10.5" customHeight="1">
      <c r="A25" s="7">
        <v>11</v>
      </c>
      <c r="B25" s="137"/>
      <c r="C25" s="137"/>
      <c r="D25" s="138" t="s">
        <v>18</v>
      </c>
      <c r="E25" s="28">
        <v>10372</v>
      </c>
      <c r="F25" s="31">
        <v>3.4016260375910505</v>
      </c>
      <c r="G25" s="28">
        <v>9973</v>
      </c>
      <c r="H25" s="31">
        <v>3.5264207518882067</v>
      </c>
      <c r="I25" s="28">
        <v>10557</v>
      </c>
      <c r="J25" s="31">
        <v>3.8409622598261617</v>
      </c>
      <c r="K25" s="28">
        <v>8831</v>
      </c>
      <c r="L25" s="31">
        <v>3.536587319386153</v>
      </c>
      <c r="M25" s="134">
        <v>9924</v>
      </c>
      <c r="N25" s="135">
        <v>3.526639919545417</v>
      </c>
      <c r="O25" s="124">
        <v>10170</v>
      </c>
      <c r="P25" s="124">
        <v>8795</v>
      </c>
      <c r="Q25" s="124">
        <v>9633</v>
      </c>
      <c r="R25" s="124">
        <v>9567</v>
      </c>
      <c r="S25" s="124">
        <v>10055</v>
      </c>
      <c r="T25" s="124">
        <v>9120</v>
      </c>
      <c r="U25" s="124">
        <v>10716</v>
      </c>
      <c r="V25" s="124">
        <v>10299</v>
      </c>
      <c r="W25" s="124">
        <v>9249</v>
      </c>
      <c r="X25" s="124">
        <v>9982</v>
      </c>
      <c r="Y25" s="124">
        <v>9360</v>
      </c>
      <c r="Z25" s="124">
        <v>12139</v>
      </c>
      <c r="AA25" s="15">
        <v>11</v>
      </c>
    </row>
    <row r="26" spans="1:27" ht="10.5" customHeight="1">
      <c r="A26" s="7">
        <v>12</v>
      </c>
      <c r="B26" s="137"/>
      <c r="C26" s="137"/>
      <c r="D26" s="138" t="s">
        <v>19</v>
      </c>
      <c r="E26" s="28">
        <v>4381</v>
      </c>
      <c r="F26" s="31">
        <v>1.4368032848714223</v>
      </c>
      <c r="G26" s="28">
        <v>3751</v>
      </c>
      <c r="H26" s="31">
        <v>1.3263415462080281</v>
      </c>
      <c r="I26" s="28">
        <v>4065</v>
      </c>
      <c r="J26" s="31">
        <v>1.4789723961535803</v>
      </c>
      <c r="K26" s="28">
        <v>3573</v>
      </c>
      <c r="L26" s="31">
        <v>1.4308941787075897</v>
      </c>
      <c r="M26" s="134">
        <v>3893</v>
      </c>
      <c r="N26" s="135">
        <v>1.3834350268833444</v>
      </c>
      <c r="O26" s="124">
        <v>3298</v>
      </c>
      <c r="P26" s="124">
        <v>3241</v>
      </c>
      <c r="Q26" s="124">
        <v>3079</v>
      </c>
      <c r="R26" s="124">
        <v>3887</v>
      </c>
      <c r="S26" s="124">
        <v>4184</v>
      </c>
      <c r="T26" s="124">
        <v>4089</v>
      </c>
      <c r="U26" s="124">
        <v>4853</v>
      </c>
      <c r="V26" s="124">
        <v>4783</v>
      </c>
      <c r="W26" s="124">
        <v>4099</v>
      </c>
      <c r="X26" s="124">
        <v>3835</v>
      </c>
      <c r="Y26" s="124">
        <v>3544</v>
      </c>
      <c r="Z26" s="124">
        <v>3830</v>
      </c>
      <c r="AA26" s="15">
        <v>12</v>
      </c>
    </row>
    <row r="27" spans="1:27" ht="10.5" customHeight="1">
      <c r="A27" s="7">
        <v>13</v>
      </c>
      <c r="B27" s="137"/>
      <c r="C27" s="137"/>
      <c r="D27" s="138" t="s">
        <v>20</v>
      </c>
      <c r="E27" s="28">
        <v>3297</v>
      </c>
      <c r="F27" s="31">
        <v>1.0812920406804565</v>
      </c>
      <c r="G27" s="28">
        <v>3659</v>
      </c>
      <c r="H27" s="31">
        <v>1.2938106418488868</v>
      </c>
      <c r="I27" s="28">
        <v>3177</v>
      </c>
      <c r="J27" s="31">
        <v>1.1558906033406948</v>
      </c>
      <c r="K27" s="28">
        <v>3311</v>
      </c>
      <c r="L27" s="31">
        <v>1.325969948418928</v>
      </c>
      <c r="M27" s="134">
        <v>3436</v>
      </c>
      <c r="N27" s="135">
        <v>1.2210333296612308</v>
      </c>
      <c r="O27" s="124">
        <v>2276</v>
      </c>
      <c r="P27" s="124">
        <v>2367</v>
      </c>
      <c r="Q27" s="124">
        <v>3010</v>
      </c>
      <c r="R27" s="124">
        <v>4291</v>
      </c>
      <c r="S27" s="124">
        <v>3509</v>
      </c>
      <c r="T27" s="124">
        <v>4489</v>
      </c>
      <c r="U27" s="124">
        <v>3896</v>
      </c>
      <c r="V27" s="124">
        <v>4359</v>
      </c>
      <c r="W27" s="124">
        <v>3566</v>
      </c>
      <c r="X27" s="124">
        <v>3085</v>
      </c>
      <c r="Y27" s="124">
        <v>2478</v>
      </c>
      <c r="Z27" s="124">
        <v>3911</v>
      </c>
      <c r="AA27" s="15">
        <v>13</v>
      </c>
    </row>
    <row r="28" spans="1:27" ht="10.5" customHeight="1">
      <c r="A28" s="7">
        <v>14</v>
      </c>
      <c r="B28" s="137"/>
      <c r="C28" s="137"/>
      <c r="D28" s="138" t="s">
        <v>21</v>
      </c>
      <c r="E28" s="28">
        <v>14622</v>
      </c>
      <c r="F28" s="31">
        <v>4.7954662477493581</v>
      </c>
      <c r="G28" s="28">
        <v>14385</v>
      </c>
      <c r="H28" s="31">
        <v>5.0864897739809338</v>
      </c>
      <c r="I28" s="28">
        <v>11966</v>
      </c>
      <c r="J28" s="31">
        <v>4.3535999243231833</v>
      </c>
      <c r="K28" s="28">
        <v>11086</v>
      </c>
      <c r="L28" s="31">
        <v>4.4396565533591774</v>
      </c>
      <c r="M28" s="134">
        <v>11643</v>
      </c>
      <c r="N28" s="135">
        <v>4.1375119491401948</v>
      </c>
      <c r="O28" s="124">
        <v>11514</v>
      </c>
      <c r="P28" s="124">
        <v>8891</v>
      </c>
      <c r="Q28" s="124">
        <v>10445</v>
      </c>
      <c r="R28" s="124">
        <v>9431</v>
      </c>
      <c r="S28" s="124">
        <v>11864</v>
      </c>
      <c r="T28" s="124">
        <v>11049</v>
      </c>
      <c r="U28" s="124">
        <v>13193</v>
      </c>
      <c r="V28" s="124">
        <v>15439</v>
      </c>
      <c r="W28" s="124">
        <v>10974</v>
      </c>
      <c r="X28" s="124">
        <v>11036</v>
      </c>
      <c r="Y28" s="124">
        <v>13908</v>
      </c>
      <c r="Z28" s="124">
        <v>11978</v>
      </c>
      <c r="AA28" s="15">
        <v>14</v>
      </c>
    </row>
    <row r="29" spans="1:27" ht="10.5" customHeight="1">
      <c r="A29" s="7">
        <v>15</v>
      </c>
      <c r="B29" s="137"/>
      <c r="C29" s="262" t="s">
        <v>22</v>
      </c>
      <c r="D29" s="249"/>
      <c r="E29" s="28">
        <v>12514</v>
      </c>
      <c r="F29" s="31">
        <v>4.1041215035108376</v>
      </c>
      <c r="G29" s="28">
        <v>11688</v>
      </c>
      <c r="H29" s="31">
        <v>4.1328392407569803</v>
      </c>
      <c r="I29" s="28">
        <v>17441</v>
      </c>
      <c r="J29" s="31">
        <v>6.345573815821548</v>
      </c>
      <c r="K29" s="28">
        <v>13970</v>
      </c>
      <c r="L29" s="31">
        <v>5.5946240348572704</v>
      </c>
      <c r="M29" s="134">
        <v>13207</v>
      </c>
      <c r="N29" s="135">
        <v>4.6933024402898358</v>
      </c>
      <c r="O29" s="124">
        <v>12073</v>
      </c>
      <c r="P29" s="124">
        <v>21996</v>
      </c>
      <c r="Q29" s="124">
        <v>16864</v>
      </c>
      <c r="R29" s="124">
        <v>9652</v>
      </c>
      <c r="S29" s="124">
        <v>6692</v>
      </c>
      <c r="T29" s="124">
        <v>8295</v>
      </c>
      <c r="U29" s="124">
        <v>6204</v>
      </c>
      <c r="V29" s="124">
        <v>14641</v>
      </c>
      <c r="W29" s="124">
        <v>9163</v>
      </c>
      <c r="X29" s="124">
        <v>14426</v>
      </c>
      <c r="Y29" s="124">
        <v>24198</v>
      </c>
      <c r="Z29" s="124">
        <v>14275</v>
      </c>
      <c r="AA29" s="15">
        <v>15</v>
      </c>
    </row>
    <row r="30" spans="1:27" ht="10.5" customHeight="1">
      <c r="A30" s="7">
        <v>16</v>
      </c>
      <c r="B30" s="137"/>
      <c r="C30" s="137"/>
      <c r="D30" s="138" t="s">
        <v>23</v>
      </c>
      <c r="E30" s="28">
        <v>8142</v>
      </c>
      <c r="F30" s="31">
        <v>2.6702698802609266</v>
      </c>
      <c r="G30" s="28">
        <v>6723</v>
      </c>
      <c r="H30" s="31">
        <v>2.3772311957228931</v>
      </c>
      <c r="I30" s="28">
        <v>11506</v>
      </c>
      <c r="J30" s="31">
        <v>4.1862377343525452</v>
      </c>
      <c r="K30" s="28">
        <v>7674</v>
      </c>
      <c r="L30" s="31">
        <v>3.0732387146381317</v>
      </c>
      <c r="M30" s="134">
        <v>6209</v>
      </c>
      <c r="N30" s="135">
        <v>2.20645982068294</v>
      </c>
      <c r="O30" s="124">
        <v>4327</v>
      </c>
      <c r="P30" s="124">
        <v>5331</v>
      </c>
      <c r="Q30" s="124">
        <v>2894</v>
      </c>
      <c r="R30" s="124">
        <v>8001</v>
      </c>
      <c r="S30" s="124">
        <v>4898</v>
      </c>
      <c r="T30" s="124">
        <v>6621</v>
      </c>
      <c r="U30" s="124">
        <v>5394</v>
      </c>
      <c r="V30" s="124">
        <v>6919</v>
      </c>
      <c r="W30" s="124">
        <v>7145</v>
      </c>
      <c r="X30" s="124">
        <v>6873</v>
      </c>
      <c r="Y30" s="124">
        <v>6063</v>
      </c>
      <c r="Z30" s="124">
        <v>10039</v>
      </c>
      <c r="AA30" s="15">
        <v>16</v>
      </c>
    </row>
    <row r="31" spans="1:27" ht="10.5" customHeight="1">
      <c r="A31" s="7">
        <v>17</v>
      </c>
      <c r="B31" s="137"/>
      <c r="C31" s="137"/>
      <c r="D31" s="138" t="s">
        <v>24</v>
      </c>
      <c r="E31" s="28">
        <v>4372</v>
      </c>
      <c r="F31" s="31">
        <v>1.4338516232499106</v>
      </c>
      <c r="G31" s="28">
        <v>4965</v>
      </c>
      <c r="H31" s="31">
        <v>1.7556080450340867</v>
      </c>
      <c r="I31" s="28">
        <v>5936</v>
      </c>
      <c r="J31" s="31">
        <v>2.1596999123167655</v>
      </c>
      <c r="K31" s="28">
        <v>6296</v>
      </c>
      <c r="L31" s="31">
        <v>2.5213853202191392</v>
      </c>
      <c r="M31" s="134">
        <v>6998</v>
      </c>
      <c r="N31" s="135">
        <v>2.4868426196068953</v>
      </c>
      <c r="O31" s="124">
        <v>7746</v>
      </c>
      <c r="P31" s="124">
        <v>16665</v>
      </c>
      <c r="Q31" s="124">
        <v>13970</v>
      </c>
      <c r="R31" s="124">
        <v>1651</v>
      </c>
      <c r="S31" s="124">
        <v>1794</v>
      </c>
      <c r="T31" s="124">
        <v>1674</v>
      </c>
      <c r="U31" s="124">
        <v>809</v>
      </c>
      <c r="V31" s="124">
        <v>7722</v>
      </c>
      <c r="W31" s="124">
        <v>2018</v>
      </c>
      <c r="X31" s="124">
        <v>7552</v>
      </c>
      <c r="Y31" s="124">
        <v>18135</v>
      </c>
      <c r="Z31" s="124">
        <v>4236</v>
      </c>
      <c r="AA31" s="15">
        <v>17</v>
      </c>
    </row>
    <row r="32" spans="1:27" ht="10.5" customHeight="1">
      <c r="A32" s="7">
        <v>18</v>
      </c>
      <c r="B32" s="137"/>
      <c r="C32" s="262" t="s">
        <v>25</v>
      </c>
      <c r="D32" s="249"/>
      <c r="E32" s="28">
        <v>24397</v>
      </c>
      <c r="F32" s="31">
        <v>8.0012987311134651</v>
      </c>
      <c r="G32" s="28">
        <v>25067</v>
      </c>
      <c r="H32" s="31">
        <v>8.8636106475064356</v>
      </c>
      <c r="I32" s="28">
        <v>21800</v>
      </c>
      <c r="J32" s="31">
        <v>7.9315124812172328</v>
      </c>
      <c r="K32" s="28">
        <v>20385</v>
      </c>
      <c r="L32" s="31">
        <v>8.1636657802838553</v>
      </c>
      <c r="M32" s="134">
        <v>21492</v>
      </c>
      <c r="N32" s="135">
        <v>7.6374995113734494</v>
      </c>
      <c r="O32" s="124">
        <v>29924</v>
      </c>
      <c r="P32" s="124">
        <v>28563</v>
      </c>
      <c r="Q32" s="124">
        <v>29068</v>
      </c>
      <c r="R32" s="124">
        <v>25442</v>
      </c>
      <c r="S32" s="124">
        <v>21272</v>
      </c>
      <c r="T32" s="124">
        <v>15844</v>
      </c>
      <c r="U32" s="124">
        <v>16974</v>
      </c>
      <c r="V32" s="124">
        <v>18453</v>
      </c>
      <c r="W32" s="124">
        <v>18167</v>
      </c>
      <c r="X32" s="124">
        <v>18220</v>
      </c>
      <c r="Y32" s="124">
        <v>18586</v>
      </c>
      <c r="Z32" s="124">
        <v>17384</v>
      </c>
      <c r="AA32" s="15">
        <v>18</v>
      </c>
    </row>
    <row r="33" spans="1:27" ht="10.5" customHeight="1">
      <c r="A33" s="7">
        <v>19</v>
      </c>
      <c r="B33" s="137"/>
      <c r="C33" s="137"/>
      <c r="D33" s="138" t="s">
        <v>26</v>
      </c>
      <c r="E33" s="28">
        <v>10823</v>
      </c>
      <c r="F33" s="31">
        <v>3.5495370810690261</v>
      </c>
      <c r="G33" s="28">
        <v>10949</v>
      </c>
      <c r="H33" s="31">
        <v>3.8715312155243131</v>
      </c>
      <c r="I33" s="28">
        <v>9779</v>
      </c>
      <c r="J33" s="31">
        <v>3.5579018602671244</v>
      </c>
      <c r="K33" s="28">
        <v>9357</v>
      </c>
      <c r="L33" s="31">
        <v>3.7472367282862913</v>
      </c>
      <c r="M33" s="134">
        <v>9640</v>
      </c>
      <c r="N33" s="135">
        <v>3.4257163265233599</v>
      </c>
      <c r="O33" s="124">
        <v>12755</v>
      </c>
      <c r="P33" s="124">
        <v>12008</v>
      </c>
      <c r="Q33" s="124">
        <v>13135</v>
      </c>
      <c r="R33" s="124">
        <v>11594</v>
      </c>
      <c r="S33" s="124">
        <v>9076</v>
      </c>
      <c r="T33" s="124">
        <v>6880</v>
      </c>
      <c r="U33" s="124">
        <v>7659</v>
      </c>
      <c r="V33" s="124">
        <v>8832</v>
      </c>
      <c r="W33" s="124">
        <v>9963</v>
      </c>
      <c r="X33" s="124">
        <v>9438</v>
      </c>
      <c r="Y33" s="124">
        <v>7958</v>
      </c>
      <c r="Z33" s="124">
        <v>6381</v>
      </c>
      <c r="AA33" s="15">
        <v>19</v>
      </c>
    </row>
    <row r="34" spans="1:27" ht="10.5" customHeight="1">
      <c r="A34" s="7">
        <v>20</v>
      </c>
      <c r="B34" s="137"/>
      <c r="C34" s="137"/>
      <c r="D34" s="138" t="s">
        <v>27</v>
      </c>
      <c r="E34" s="28">
        <v>7073</v>
      </c>
      <c r="F34" s="31">
        <v>2.3196780721058139</v>
      </c>
      <c r="G34" s="28">
        <v>7466</v>
      </c>
      <c r="H34" s="31">
        <v>2.6399536081016093</v>
      </c>
      <c r="I34" s="28">
        <v>5755</v>
      </c>
      <c r="J34" s="31">
        <v>2.0938465288717971</v>
      </c>
      <c r="K34" s="28">
        <v>5174</v>
      </c>
      <c r="L34" s="31">
        <v>2.0720533111203663</v>
      </c>
      <c r="M34" s="134">
        <v>5955</v>
      </c>
      <c r="N34" s="135">
        <v>2.1161971705857479</v>
      </c>
      <c r="O34" s="124">
        <v>9310</v>
      </c>
      <c r="P34" s="124">
        <v>10192</v>
      </c>
      <c r="Q34" s="124">
        <v>9705</v>
      </c>
      <c r="R34" s="124">
        <v>8024</v>
      </c>
      <c r="S34" s="124">
        <v>5860</v>
      </c>
      <c r="T34" s="124">
        <v>4497</v>
      </c>
      <c r="U34" s="124">
        <v>3933</v>
      </c>
      <c r="V34" s="124">
        <v>3830</v>
      </c>
      <c r="W34" s="124">
        <v>3116</v>
      </c>
      <c r="X34" s="124">
        <v>3866</v>
      </c>
      <c r="Y34" s="124">
        <v>3953</v>
      </c>
      <c r="Z34" s="124">
        <v>5172</v>
      </c>
      <c r="AA34" s="15">
        <v>20</v>
      </c>
    </row>
    <row r="35" spans="1:27" ht="10.5" customHeight="1">
      <c r="A35" s="7">
        <v>21</v>
      </c>
      <c r="B35" s="137"/>
      <c r="C35" s="137"/>
      <c r="D35" s="138" t="s">
        <v>28</v>
      </c>
      <c r="E35" s="28">
        <v>518</v>
      </c>
      <c r="F35" s="31">
        <v>0.16988452443811841</v>
      </c>
      <c r="G35" s="28">
        <v>350</v>
      </c>
      <c r="H35" s="31">
        <v>0.12375887527934146</v>
      </c>
      <c r="I35" s="28">
        <v>401</v>
      </c>
      <c r="J35" s="31">
        <v>0.14589616995266561</v>
      </c>
      <c r="K35" s="28">
        <v>499</v>
      </c>
      <c r="L35" s="31">
        <v>0.19983660654214591</v>
      </c>
      <c r="M35" s="134">
        <v>479</v>
      </c>
      <c r="N35" s="135">
        <v>0.17021972203368146</v>
      </c>
      <c r="O35" s="124">
        <v>1439</v>
      </c>
      <c r="P35" s="124">
        <v>1218</v>
      </c>
      <c r="Q35" s="124">
        <v>651</v>
      </c>
      <c r="R35" s="124">
        <v>53</v>
      </c>
      <c r="S35" s="124">
        <v>23</v>
      </c>
      <c r="T35" s="124">
        <v>16</v>
      </c>
      <c r="U35" s="124">
        <v>37</v>
      </c>
      <c r="V35" s="124">
        <v>5</v>
      </c>
      <c r="W35" s="124">
        <v>25</v>
      </c>
      <c r="X35" s="124">
        <v>286</v>
      </c>
      <c r="Y35" s="124">
        <v>865</v>
      </c>
      <c r="Z35" s="124">
        <v>1132</v>
      </c>
      <c r="AA35" s="15">
        <v>21</v>
      </c>
    </row>
    <row r="36" spans="1:27" ht="10.5" customHeight="1">
      <c r="A36" s="7">
        <v>22</v>
      </c>
      <c r="B36" s="137"/>
      <c r="C36" s="137"/>
      <c r="D36" s="138" t="s">
        <v>29</v>
      </c>
      <c r="E36" s="28">
        <v>5984</v>
      </c>
      <c r="F36" s="31">
        <v>1.9625270159028967</v>
      </c>
      <c r="G36" s="28">
        <v>6302</v>
      </c>
      <c r="H36" s="31">
        <v>2.2283669486011712</v>
      </c>
      <c r="I36" s="28">
        <v>5866</v>
      </c>
      <c r="J36" s="31">
        <v>2.1342317529734074</v>
      </c>
      <c r="K36" s="28">
        <v>5355</v>
      </c>
      <c r="L36" s="31">
        <v>2.1445391343350528</v>
      </c>
      <c r="M36" s="134">
        <v>5417</v>
      </c>
      <c r="N36" s="135">
        <v>1.9250109274664979</v>
      </c>
      <c r="O36" s="124">
        <v>6419</v>
      </c>
      <c r="P36" s="124">
        <v>5144</v>
      </c>
      <c r="Q36" s="124">
        <v>5576</v>
      </c>
      <c r="R36" s="124">
        <v>5771</v>
      </c>
      <c r="S36" s="124">
        <v>6313</v>
      </c>
      <c r="T36" s="124">
        <v>4451</v>
      </c>
      <c r="U36" s="124">
        <v>5345</v>
      </c>
      <c r="V36" s="124">
        <v>5786</v>
      </c>
      <c r="W36" s="124">
        <v>5062</v>
      </c>
      <c r="X36" s="124">
        <v>4630</v>
      </c>
      <c r="Y36" s="124">
        <v>5810</v>
      </c>
      <c r="Z36" s="124">
        <v>4699</v>
      </c>
      <c r="AA36" s="15">
        <v>22</v>
      </c>
    </row>
    <row r="37" spans="1:27" ht="10.5" customHeight="1">
      <c r="A37" s="7">
        <v>23</v>
      </c>
      <c r="B37" s="137"/>
      <c r="C37" s="262" t="s">
        <v>30</v>
      </c>
      <c r="D37" s="249"/>
      <c r="E37" s="28">
        <v>10945</v>
      </c>
      <c r="F37" s="31">
        <v>3.589548494160629</v>
      </c>
      <c r="G37" s="28">
        <v>9489</v>
      </c>
      <c r="H37" s="31">
        <v>3.3552799072162034</v>
      </c>
      <c r="I37" s="28">
        <v>9101</v>
      </c>
      <c r="J37" s="31">
        <v>3.3112245454843134</v>
      </c>
      <c r="K37" s="28">
        <v>9202</v>
      </c>
      <c r="L37" s="31">
        <v>3.6851632332681898</v>
      </c>
      <c r="M37" s="134">
        <v>11162</v>
      </c>
      <c r="N37" s="135">
        <v>3.9665814975781895</v>
      </c>
      <c r="O37" s="124">
        <v>8367</v>
      </c>
      <c r="P37" s="124">
        <v>7935</v>
      </c>
      <c r="Q37" s="124">
        <v>6051</v>
      </c>
      <c r="R37" s="124">
        <v>7555</v>
      </c>
      <c r="S37" s="124">
        <v>7935</v>
      </c>
      <c r="T37" s="124">
        <v>15573</v>
      </c>
      <c r="U37" s="124">
        <v>15394</v>
      </c>
      <c r="V37" s="124">
        <v>13039</v>
      </c>
      <c r="W37" s="124">
        <v>9779</v>
      </c>
      <c r="X37" s="124">
        <v>11865</v>
      </c>
      <c r="Y37" s="124">
        <v>16265</v>
      </c>
      <c r="Z37" s="124">
        <v>14184</v>
      </c>
      <c r="AA37" s="15">
        <v>23</v>
      </c>
    </row>
    <row r="38" spans="1:27" ht="10.5" customHeight="1">
      <c r="A38" s="7">
        <v>24</v>
      </c>
      <c r="B38" s="137"/>
      <c r="C38" s="137"/>
      <c r="D38" s="138" t="s">
        <v>31</v>
      </c>
      <c r="E38" s="28">
        <v>3763</v>
      </c>
      <c r="F38" s="31">
        <v>1.2341225201942849</v>
      </c>
      <c r="G38" s="28">
        <v>2598</v>
      </c>
      <c r="H38" s="31">
        <v>0.91864445135922612</v>
      </c>
      <c r="I38" s="28">
        <v>2948</v>
      </c>
      <c r="J38" s="31">
        <v>1.0725733392031378</v>
      </c>
      <c r="K38" s="28">
        <v>3162</v>
      </c>
      <c r="L38" s="31">
        <v>1.2662992983692694</v>
      </c>
      <c r="M38" s="134">
        <v>4514</v>
      </c>
      <c r="N38" s="135">
        <v>1.6041165454280546</v>
      </c>
      <c r="O38" s="124">
        <v>3241</v>
      </c>
      <c r="P38" s="124">
        <v>2498</v>
      </c>
      <c r="Q38" s="124">
        <v>1262</v>
      </c>
      <c r="R38" s="124">
        <v>3107</v>
      </c>
      <c r="S38" s="124">
        <v>2286</v>
      </c>
      <c r="T38" s="124">
        <v>8818</v>
      </c>
      <c r="U38" s="124">
        <v>6193</v>
      </c>
      <c r="V38" s="124">
        <v>6315</v>
      </c>
      <c r="W38" s="124">
        <v>1920</v>
      </c>
      <c r="X38" s="124">
        <v>4007</v>
      </c>
      <c r="Y38" s="124">
        <v>8447</v>
      </c>
      <c r="Z38" s="124">
        <v>6073</v>
      </c>
      <c r="AA38" s="15">
        <v>24</v>
      </c>
    </row>
    <row r="39" spans="1:27" ht="10.5" customHeight="1">
      <c r="A39" s="7">
        <v>25</v>
      </c>
      <c r="B39" s="137"/>
      <c r="C39" s="137"/>
      <c r="D39" s="138" t="s">
        <v>32</v>
      </c>
      <c r="E39" s="28">
        <v>637</v>
      </c>
      <c r="F39" s="31">
        <v>0.20891205032255103</v>
      </c>
      <c r="G39" s="28">
        <v>821</v>
      </c>
      <c r="H39" s="31">
        <v>0.29030296172668385</v>
      </c>
      <c r="I39" s="28">
        <v>475</v>
      </c>
      <c r="J39" s="31">
        <v>0.17281965268707272</v>
      </c>
      <c r="K39" s="28">
        <v>876</v>
      </c>
      <c r="L39" s="31">
        <v>0.35081536539262487</v>
      </c>
      <c r="M39" s="134">
        <v>727</v>
      </c>
      <c r="N39" s="135">
        <v>0.25835018354590067</v>
      </c>
      <c r="O39" s="124">
        <v>425</v>
      </c>
      <c r="P39" s="124">
        <v>260</v>
      </c>
      <c r="Q39" s="124">
        <v>493</v>
      </c>
      <c r="R39" s="124">
        <v>111</v>
      </c>
      <c r="S39" s="124">
        <v>145</v>
      </c>
      <c r="T39" s="124">
        <v>707</v>
      </c>
      <c r="U39" s="124">
        <v>1583</v>
      </c>
      <c r="V39" s="124">
        <v>329</v>
      </c>
      <c r="W39" s="124">
        <v>973</v>
      </c>
      <c r="X39" s="124">
        <v>1479</v>
      </c>
      <c r="Y39" s="124">
        <v>937</v>
      </c>
      <c r="Z39" s="124">
        <v>1280</v>
      </c>
      <c r="AA39" s="15">
        <v>25</v>
      </c>
    </row>
    <row r="40" spans="1:27" ht="10.5" customHeight="1">
      <c r="A40" s="7">
        <v>26</v>
      </c>
      <c r="B40" s="137"/>
      <c r="C40" s="137"/>
      <c r="D40" s="138" t="s">
        <v>33</v>
      </c>
      <c r="E40" s="28">
        <v>776</v>
      </c>
      <c r="F40" s="31">
        <v>0.25449882425478743</v>
      </c>
      <c r="G40" s="28">
        <v>807</v>
      </c>
      <c r="H40" s="31">
        <v>0.28535260671551016</v>
      </c>
      <c r="I40" s="28">
        <v>542</v>
      </c>
      <c r="J40" s="31">
        <v>0.19719631948714403</v>
      </c>
      <c r="K40" s="28">
        <v>630</v>
      </c>
      <c r="L40" s="31">
        <v>0.25229872168647677</v>
      </c>
      <c r="M40" s="134">
        <v>838</v>
      </c>
      <c r="N40" s="135">
        <v>0.29779567236790205</v>
      </c>
      <c r="O40" s="124">
        <v>234</v>
      </c>
      <c r="P40" s="124">
        <v>660</v>
      </c>
      <c r="Q40" s="124">
        <v>309</v>
      </c>
      <c r="R40" s="124">
        <v>198</v>
      </c>
      <c r="S40" s="124">
        <v>679</v>
      </c>
      <c r="T40" s="124">
        <v>626</v>
      </c>
      <c r="U40" s="124">
        <v>2004</v>
      </c>
      <c r="V40" s="124">
        <v>426</v>
      </c>
      <c r="W40" s="124">
        <v>1781</v>
      </c>
      <c r="X40" s="124">
        <v>928</v>
      </c>
      <c r="Y40" s="124">
        <v>1422</v>
      </c>
      <c r="Z40" s="124">
        <v>784</v>
      </c>
      <c r="AA40" s="15">
        <v>26</v>
      </c>
    </row>
    <row r="41" spans="1:27" ht="10.5" customHeight="1">
      <c r="A41" s="7">
        <v>27</v>
      </c>
      <c r="B41" s="137"/>
      <c r="C41" s="137"/>
      <c r="D41" s="138" t="s">
        <v>34</v>
      </c>
      <c r="E41" s="28">
        <v>2136</v>
      </c>
      <c r="F41" s="31">
        <v>0.7005276915054458</v>
      </c>
      <c r="G41" s="28">
        <v>2105</v>
      </c>
      <c r="H41" s="31">
        <v>0.74432123560861074</v>
      </c>
      <c r="I41" s="28">
        <v>1973</v>
      </c>
      <c r="J41" s="31">
        <v>0.71783826263493578</v>
      </c>
      <c r="K41" s="28">
        <v>1738</v>
      </c>
      <c r="L41" s="31">
        <v>0.69602409252555031</v>
      </c>
      <c r="M41" s="134">
        <v>1881</v>
      </c>
      <c r="N41" s="135">
        <v>0.66844112138904976</v>
      </c>
      <c r="O41" s="124">
        <v>1677</v>
      </c>
      <c r="P41" s="124">
        <v>1909</v>
      </c>
      <c r="Q41" s="124">
        <v>1560</v>
      </c>
      <c r="R41" s="124">
        <v>1251</v>
      </c>
      <c r="S41" s="124">
        <v>1829</v>
      </c>
      <c r="T41" s="124">
        <v>1750</v>
      </c>
      <c r="U41" s="124">
        <v>2122</v>
      </c>
      <c r="V41" s="124">
        <v>2165</v>
      </c>
      <c r="W41" s="124">
        <v>1936</v>
      </c>
      <c r="X41" s="124">
        <v>2067</v>
      </c>
      <c r="Y41" s="124">
        <v>2382</v>
      </c>
      <c r="Z41" s="124">
        <v>1922</v>
      </c>
      <c r="AA41" s="15">
        <v>27</v>
      </c>
    </row>
    <row r="42" spans="1:27" ht="10.5" customHeight="1">
      <c r="A42" s="7">
        <v>28</v>
      </c>
      <c r="B42" s="137"/>
      <c r="C42" s="137"/>
      <c r="D42" s="138" t="s">
        <v>35</v>
      </c>
      <c r="E42" s="28">
        <v>2683</v>
      </c>
      <c r="F42" s="31">
        <v>0.87992312561287978</v>
      </c>
      <c r="G42" s="28">
        <v>2658</v>
      </c>
      <c r="H42" s="31">
        <v>0.93986025854997035</v>
      </c>
      <c r="I42" s="28">
        <v>2615</v>
      </c>
      <c r="J42" s="31">
        <v>0.95141766689830554</v>
      </c>
      <c r="K42" s="28">
        <v>2418</v>
      </c>
      <c r="L42" s="31">
        <v>0.96834652228238238</v>
      </c>
      <c r="M42" s="134">
        <v>2588</v>
      </c>
      <c r="N42" s="135">
        <v>0.91968400965170694</v>
      </c>
      <c r="O42" s="124">
        <v>2384</v>
      </c>
      <c r="P42" s="124">
        <v>2176</v>
      </c>
      <c r="Q42" s="124">
        <v>2197</v>
      </c>
      <c r="R42" s="124">
        <v>2587</v>
      </c>
      <c r="S42" s="124">
        <v>2585</v>
      </c>
      <c r="T42" s="124">
        <v>2569</v>
      </c>
      <c r="U42" s="124">
        <v>2937</v>
      </c>
      <c r="V42" s="124">
        <v>2647</v>
      </c>
      <c r="W42" s="124">
        <v>2755</v>
      </c>
      <c r="X42" s="124">
        <v>2855</v>
      </c>
      <c r="Y42" s="124">
        <v>2516</v>
      </c>
      <c r="Z42" s="124">
        <v>2844</v>
      </c>
      <c r="AA42" s="15">
        <v>28</v>
      </c>
    </row>
    <row r="43" spans="1:27" ht="10.5" customHeight="1">
      <c r="A43" s="7">
        <v>29</v>
      </c>
      <c r="B43" s="137"/>
      <c r="C43" s="137"/>
      <c r="D43" s="138" t="s">
        <v>36</v>
      </c>
      <c r="E43" s="28">
        <v>950</v>
      </c>
      <c r="F43" s="31">
        <v>0.3115642822706805</v>
      </c>
      <c r="G43" s="28">
        <v>500</v>
      </c>
      <c r="H43" s="31">
        <v>0.17679839325620209</v>
      </c>
      <c r="I43" s="28">
        <v>548</v>
      </c>
      <c r="J43" s="31">
        <v>0.19937930457371761</v>
      </c>
      <c r="K43" s="28">
        <v>379</v>
      </c>
      <c r="L43" s="31">
        <v>0.1517797071732932</v>
      </c>
      <c r="M43" s="134">
        <v>615</v>
      </c>
      <c r="N43" s="135">
        <v>0.21854932995973719</v>
      </c>
      <c r="O43" s="124">
        <v>407</v>
      </c>
      <c r="P43" s="124">
        <v>433</v>
      </c>
      <c r="Q43" s="124">
        <v>230</v>
      </c>
      <c r="R43" s="124">
        <v>302</v>
      </c>
      <c r="S43" s="124">
        <v>412</v>
      </c>
      <c r="T43" s="124">
        <v>1103</v>
      </c>
      <c r="U43" s="124">
        <v>554</v>
      </c>
      <c r="V43" s="124">
        <v>1158</v>
      </c>
      <c r="W43" s="124">
        <v>414</v>
      </c>
      <c r="X43" s="124">
        <v>528</v>
      </c>
      <c r="Y43" s="124">
        <v>560</v>
      </c>
      <c r="Z43" s="124">
        <v>1281</v>
      </c>
      <c r="AA43" s="15">
        <v>29</v>
      </c>
    </row>
    <row r="44" spans="1:27" ht="10.5" customHeight="1">
      <c r="A44" s="7">
        <v>30</v>
      </c>
      <c r="B44" s="137"/>
      <c r="C44" s="262" t="s">
        <v>37</v>
      </c>
      <c r="D44" s="249"/>
      <c r="E44" s="28">
        <v>14445</v>
      </c>
      <c r="F44" s="31">
        <v>4.7374169025262942</v>
      </c>
      <c r="G44" s="28">
        <v>11012</v>
      </c>
      <c r="H44" s="31">
        <v>3.893807813074595</v>
      </c>
      <c r="I44" s="28">
        <v>11171</v>
      </c>
      <c r="J44" s="31">
        <v>4.0643544003521885</v>
      </c>
      <c r="K44" s="28">
        <v>8345</v>
      </c>
      <c r="L44" s="31">
        <v>3.3419568769422994</v>
      </c>
      <c r="M44" s="134">
        <v>10982</v>
      </c>
      <c r="N44" s="135">
        <v>3.9026158400289979</v>
      </c>
      <c r="O44" s="124">
        <v>10932</v>
      </c>
      <c r="P44" s="124">
        <v>6284</v>
      </c>
      <c r="Q44" s="124">
        <v>9917</v>
      </c>
      <c r="R44" s="124">
        <v>12880</v>
      </c>
      <c r="S44" s="124">
        <v>10535</v>
      </c>
      <c r="T44" s="124">
        <v>8873</v>
      </c>
      <c r="U44" s="124">
        <v>11898</v>
      </c>
      <c r="V44" s="124">
        <v>7183</v>
      </c>
      <c r="W44" s="124">
        <v>14573</v>
      </c>
      <c r="X44" s="124">
        <v>13257</v>
      </c>
      <c r="Y44" s="124">
        <v>14355</v>
      </c>
      <c r="Z44" s="124">
        <v>11098</v>
      </c>
      <c r="AA44" s="15">
        <v>30</v>
      </c>
    </row>
    <row r="45" spans="1:27" ht="10.5" customHeight="1">
      <c r="A45" s="7">
        <v>31</v>
      </c>
      <c r="B45" s="137"/>
      <c r="C45" s="137"/>
      <c r="D45" s="138" t="s">
        <v>38</v>
      </c>
      <c r="E45" s="28">
        <v>828</v>
      </c>
      <c r="F45" s="31">
        <v>0.27155286917907734</v>
      </c>
      <c r="G45" s="28">
        <v>43</v>
      </c>
      <c r="H45" s="31">
        <v>1.5204661820033381E-2</v>
      </c>
      <c r="I45" s="28">
        <v>281</v>
      </c>
      <c r="J45" s="31">
        <v>0.1022364682211946</v>
      </c>
      <c r="K45" s="28">
        <v>104</v>
      </c>
      <c r="L45" s="31">
        <v>4.1649312786339029E-2</v>
      </c>
      <c r="M45" s="134">
        <v>81</v>
      </c>
      <c r="N45" s="135">
        <v>2.8784545897136114E-2</v>
      </c>
      <c r="O45" s="124">
        <v>0</v>
      </c>
      <c r="P45" s="124">
        <v>0</v>
      </c>
      <c r="Q45" s="124">
        <v>23</v>
      </c>
      <c r="R45" s="124">
        <v>220</v>
      </c>
      <c r="S45" s="124">
        <v>0</v>
      </c>
      <c r="T45" s="124">
        <v>378</v>
      </c>
      <c r="U45" s="124">
        <v>310</v>
      </c>
      <c r="V45" s="124">
        <v>18</v>
      </c>
      <c r="W45" s="124">
        <v>30</v>
      </c>
      <c r="X45" s="124">
        <v>0</v>
      </c>
      <c r="Y45" s="124">
        <v>0</v>
      </c>
      <c r="Z45" s="124">
        <v>0</v>
      </c>
      <c r="AA45" s="15">
        <v>31</v>
      </c>
    </row>
    <row r="46" spans="1:27" ht="10.5" customHeight="1">
      <c r="A46" s="7">
        <v>32</v>
      </c>
      <c r="B46" s="137"/>
      <c r="C46" s="137"/>
      <c r="D46" s="138" t="s">
        <v>39</v>
      </c>
      <c r="E46" s="28">
        <v>5303</v>
      </c>
      <c r="F46" s="31">
        <v>1.7391846198751775</v>
      </c>
      <c r="G46" s="28">
        <v>4357</v>
      </c>
      <c r="H46" s="31">
        <v>1.5406211988345451</v>
      </c>
      <c r="I46" s="28">
        <v>4453</v>
      </c>
      <c r="J46" s="31">
        <v>1.6201387650853365</v>
      </c>
      <c r="K46" s="28">
        <v>3371</v>
      </c>
      <c r="L46" s="31">
        <v>1.3499983981033545</v>
      </c>
      <c r="M46" s="134">
        <v>4623</v>
      </c>
      <c r="N46" s="135">
        <v>1.6428513047217315</v>
      </c>
      <c r="O46" s="124">
        <v>4324</v>
      </c>
      <c r="P46" s="124">
        <v>1777</v>
      </c>
      <c r="Q46" s="124">
        <v>4881</v>
      </c>
      <c r="R46" s="124">
        <v>5670</v>
      </c>
      <c r="S46" s="124">
        <v>4110</v>
      </c>
      <c r="T46" s="124">
        <v>2506</v>
      </c>
      <c r="U46" s="124">
        <v>4056</v>
      </c>
      <c r="V46" s="124">
        <v>1768</v>
      </c>
      <c r="W46" s="124">
        <v>8038</v>
      </c>
      <c r="X46" s="124">
        <v>5803</v>
      </c>
      <c r="Y46" s="124">
        <v>7322</v>
      </c>
      <c r="Z46" s="124">
        <v>5217</v>
      </c>
      <c r="AA46" s="15">
        <v>32</v>
      </c>
    </row>
    <row r="47" spans="1:27" ht="10.5" customHeight="1">
      <c r="A47" s="7">
        <v>33</v>
      </c>
      <c r="B47" s="137"/>
      <c r="C47" s="137"/>
      <c r="D47" s="138" t="s">
        <v>40</v>
      </c>
      <c r="E47" s="28">
        <v>2778</v>
      </c>
      <c r="F47" s="31">
        <v>0.91107955383994776</v>
      </c>
      <c r="G47" s="28">
        <v>2324</v>
      </c>
      <c r="H47" s="31">
        <v>0.8217589318548274</v>
      </c>
      <c r="I47" s="28">
        <v>1962</v>
      </c>
      <c r="J47" s="31">
        <v>0.71383612330955093</v>
      </c>
      <c r="K47" s="28">
        <v>1471</v>
      </c>
      <c r="L47" s="31">
        <v>0.5890974914298529</v>
      </c>
      <c r="M47" s="134">
        <v>2460</v>
      </c>
      <c r="N47" s="135">
        <v>0.87419731983894877</v>
      </c>
      <c r="O47" s="124">
        <v>2679</v>
      </c>
      <c r="P47" s="124">
        <v>1331</v>
      </c>
      <c r="Q47" s="124">
        <v>2198</v>
      </c>
      <c r="R47" s="124">
        <v>3037</v>
      </c>
      <c r="S47" s="124">
        <v>2701</v>
      </c>
      <c r="T47" s="124">
        <v>2865</v>
      </c>
      <c r="U47" s="124">
        <v>2760</v>
      </c>
      <c r="V47" s="124">
        <v>1974</v>
      </c>
      <c r="W47" s="124">
        <v>3380</v>
      </c>
      <c r="X47" s="124">
        <v>2950</v>
      </c>
      <c r="Y47" s="124">
        <v>2272</v>
      </c>
      <c r="Z47" s="124">
        <v>1369</v>
      </c>
      <c r="AA47" s="15">
        <v>33</v>
      </c>
    </row>
    <row r="48" spans="1:27" ht="10.5" customHeight="1">
      <c r="A48" s="7">
        <v>34</v>
      </c>
      <c r="B48" s="137"/>
      <c r="C48" s="137"/>
      <c r="D48" s="138" t="s">
        <v>41</v>
      </c>
      <c r="E48" s="28">
        <v>1087</v>
      </c>
      <c r="F48" s="31">
        <v>0.35649513139813649</v>
      </c>
      <c r="G48" s="28">
        <v>784</v>
      </c>
      <c r="H48" s="31">
        <v>0.27721988062572489</v>
      </c>
      <c r="I48" s="28">
        <v>1091</v>
      </c>
      <c r="J48" s="31">
        <v>0.39693945490862387</v>
      </c>
      <c r="K48" s="28">
        <v>790</v>
      </c>
      <c r="L48" s="31">
        <v>0.31637458751161374</v>
      </c>
      <c r="M48" s="134">
        <v>993</v>
      </c>
      <c r="N48" s="135">
        <v>0.35287721081303902</v>
      </c>
      <c r="O48" s="124">
        <v>956</v>
      </c>
      <c r="P48" s="124">
        <v>1488</v>
      </c>
      <c r="Q48" s="124">
        <v>288</v>
      </c>
      <c r="R48" s="124">
        <v>432</v>
      </c>
      <c r="S48" s="124">
        <v>942</v>
      </c>
      <c r="T48" s="124">
        <v>752</v>
      </c>
      <c r="U48" s="124">
        <v>1578</v>
      </c>
      <c r="V48" s="124">
        <v>1204</v>
      </c>
      <c r="W48" s="124">
        <v>664</v>
      </c>
      <c r="X48" s="124">
        <v>1142</v>
      </c>
      <c r="Y48" s="124">
        <v>1188</v>
      </c>
      <c r="Z48" s="124">
        <v>1286</v>
      </c>
      <c r="AA48" s="15">
        <v>34</v>
      </c>
    </row>
    <row r="49" spans="1:27" ht="10.5" customHeight="1">
      <c r="A49" s="7">
        <v>35</v>
      </c>
      <c r="B49" s="137"/>
      <c r="C49" s="137"/>
      <c r="D49" s="138" t="s">
        <v>42</v>
      </c>
      <c r="E49" s="28">
        <v>317</v>
      </c>
      <c r="F49" s="31">
        <v>0.10396408155769023</v>
      </c>
      <c r="G49" s="28">
        <v>103</v>
      </c>
      <c r="H49" s="31">
        <v>3.6420469010777626E-2</v>
      </c>
      <c r="I49" s="28">
        <v>107</v>
      </c>
      <c r="J49" s="31">
        <v>3.8929900710561648E-2</v>
      </c>
      <c r="K49" s="28">
        <v>143</v>
      </c>
      <c r="L49" s="31">
        <v>5.7267805081216164E-2</v>
      </c>
      <c r="M49" s="134">
        <v>81</v>
      </c>
      <c r="N49" s="135">
        <v>2.8784545897136114E-2</v>
      </c>
      <c r="O49" s="124">
        <v>19</v>
      </c>
      <c r="P49" s="124">
        <v>80</v>
      </c>
      <c r="Q49" s="124">
        <v>59</v>
      </c>
      <c r="R49" s="124">
        <v>66</v>
      </c>
      <c r="S49" s="124">
        <v>165</v>
      </c>
      <c r="T49" s="124">
        <v>94</v>
      </c>
      <c r="U49" s="124">
        <v>102</v>
      </c>
      <c r="V49" s="124">
        <v>63</v>
      </c>
      <c r="W49" s="124">
        <v>74</v>
      </c>
      <c r="X49" s="124">
        <v>70</v>
      </c>
      <c r="Y49" s="124">
        <v>128</v>
      </c>
      <c r="Z49" s="124">
        <v>53</v>
      </c>
      <c r="AA49" s="15">
        <v>35</v>
      </c>
    </row>
    <row r="50" spans="1:27" ht="10.5" customHeight="1">
      <c r="A50" s="7">
        <v>36</v>
      </c>
      <c r="B50" s="137"/>
      <c r="C50" s="137"/>
      <c r="D50" s="138" t="s">
        <v>43</v>
      </c>
      <c r="E50" s="28">
        <v>1118</v>
      </c>
      <c r="F50" s="31">
        <v>0.36666196587223238</v>
      </c>
      <c r="G50" s="28">
        <v>992</v>
      </c>
      <c r="H50" s="31">
        <v>0.35076801222030496</v>
      </c>
      <c r="I50" s="28">
        <v>857</v>
      </c>
      <c r="J50" s="31">
        <v>0.31180303653225544</v>
      </c>
      <c r="K50" s="28">
        <v>735</v>
      </c>
      <c r="L50" s="31">
        <v>0.29434850863422296</v>
      </c>
      <c r="M50" s="134">
        <v>874</v>
      </c>
      <c r="N50" s="135">
        <v>0.31058880387774029</v>
      </c>
      <c r="O50" s="124">
        <v>860</v>
      </c>
      <c r="P50" s="124">
        <v>664</v>
      </c>
      <c r="Q50" s="124">
        <v>885</v>
      </c>
      <c r="R50" s="124">
        <v>725</v>
      </c>
      <c r="S50" s="124">
        <v>710</v>
      </c>
      <c r="T50" s="124">
        <v>623</v>
      </c>
      <c r="U50" s="124">
        <v>1171</v>
      </c>
      <c r="V50" s="124">
        <v>735</v>
      </c>
      <c r="W50" s="124">
        <v>358</v>
      </c>
      <c r="X50" s="124">
        <v>1154</v>
      </c>
      <c r="Y50" s="124">
        <v>1161</v>
      </c>
      <c r="Z50" s="124">
        <v>1447</v>
      </c>
      <c r="AA50" s="15">
        <v>36</v>
      </c>
    </row>
    <row r="51" spans="1:27" ht="10.5" customHeight="1">
      <c r="A51" s="7">
        <v>37</v>
      </c>
      <c r="B51" s="137"/>
      <c r="C51" s="137"/>
      <c r="D51" s="138" t="s">
        <v>44</v>
      </c>
      <c r="E51" s="28">
        <v>1836</v>
      </c>
      <c r="F51" s="31">
        <v>0.60213897078838885</v>
      </c>
      <c r="G51" s="28">
        <v>1659</v>
      </c>
      <c r="H51" s="31">
        <v>0.58661706882407849</v>
      </c>
      <c r="I51" s="28">
        <v>1688</v>
      </c>
      <c r="J51" s="31">
        <v>0.61414647102269215</v>
      </c>
      <c r="K51" s="28">
        <v>1224</v>
      </c>
      <c r="L51" s="31">
        <v>0.49018037356229771</v>
      </c>
      <c r="M51" s="134">
        <v>1226</v>
      </c>
      <c r="N51" s="135">
        <v>0.43567720086282563</v>
      </c>
      <c r="O51" s="124">
        <v>1249</v>
      </c>
      <c r="P51" s="124">
        <v>626</v>
      </c>
      <c r="Q51" s="124">
        <v>1005</v>
      </c>
      <c r="R51" s="124">
        <v>1585</v>
      </c>
      <c r="S51" s="124">
        <v>1040</v>
      </c>
      <c r="T51" s="124">
        <v>998</v>
      </c>
      <c r="U51" s="124">
        <v>1366</v>
      </c>
      <c r="V51" s="124">
        <v>1158</v>
      </c>
      <c r="W51" s="124">
        <v>1486</v>
      </c>
      <c r="X51" s="124">
        <v>1137</v>
      </c>
      <c r="Y51" s="124">
        <v>1667</v>
      </c>
      <c r="Z51" s="124">
        <v>1391</v>
      </c>
      <c r="AA51" s="15">
        <v>37</v>
      </c>
    </row>
    <row r="52" spans="1:27" ht="10.5" customHeight="1">
      <c r="A52" s="7">
        <v>38</v>
      </c>
      <c r="B52" s="137"/>
      <c r="C52" s="137"/>
      <c r="D52" s="138" t="s">
        <v>45</v>
      </c>
      <c r="E52" s="28">
        <v>1179</v>
      </c>
      <c r="F52" s="31">
        <v>0.38666767241803401</v>
      </c>
      <c r="G52" s="28">
        <v>751</v>
      </c>
      <c r="H52" s="31">
        <v>0.26555118667081556</v>
      </c>
      <c r="I52" s="28">
        <v>733</v>
      </c>
      <c r="J52" s="31">
        <v>0.26668801140973541</v>
      </c>
      <c r="K52" s="28">
        <v>506</v>
      </c>
      <c r="L52" s="31">
        <v>0.20263992567199565</v>
      </c>
      <c r="M52" s="134">
        <v>644</v>
      </c>
      <c r="N52" s="135">
        <v>0.22885490812044021</v>
      </c>
      <c r="O52" s="124">
        <v>844</v>
      </c>
      <c r="P52" s="124">
        <v>320</v>
      </c>
      <c r="Q52" s="124">
        <v>578</v>
      </c>
      <c r="R52" s="124">
        <v>1146</v>
      </c>
      <c r="S52" s="124">
        <v>867</v>
      </c>
      <c r="T52" s="124">
        <v>657</v>
      </c>
      <c r="U52" s="124">
        <v>555</v>
      </c>
      <c r="V52" s="124">
        <v>263</v>
      </c>
      <c r="W52" s="124">
        <v>543</v>
      </c>
      <c r="X52" s="124">
        <v>1001</v>
      </c>
      <c r="Y52" s="124">
        <v>617</v>
      </c>
      <c r="Z52" s="124">
        <v>335</v>
      </c>
      <c r="AA52" s="15">
        <v>38</v>
      </c>
    </row>
    <row r="53" spans="1:27" ht="10.5" customHeight="1">
      <c r="A53" s="7">
        <v>39</v>
      </c>
      <c r="B53" s="137"/>
      <c r="C53" s="262" t="s">
        <v>46</v>
      </c>
      <c r="D53" s="249"/>
      <c r="E53" s="28">
        <v>11576</v>
      </c>
      <c r="F53" s="31">
        <v>3.7964927700688391</v>
      </c>
      <c r="G53" s="28">
        <v>11062</v>
      </c>
      <c r="H53" s="31">
        <v>3.9114876524002149</v>
      </c>
      <c r="I53" s="28">
        <v>11469</v>
      </c>
      <c r="J53" s="31">
        <v>4.1727759929853416</v>
      </c>
      <c r="K53" s="28">
        <v>12950</v>
      </c>
      <c r="L53" s="31">
        <v>5.1861403902220227</v>
      </c>
      <c r="M53" s="134">
        <v>12194</v>
      </c>
      <c r="N53" s="135">
        <v>4.3333179341935528</v>
      </c>
      <c r="O53" s="124">
        <v>10867</v>
      </c>
      <c r="P53" s="124">
        <v>9438</v>
      </c>
      <c r="Q53" s="124">
        <v>10460</v>
      </c>
      <c r="R53" s="124">
        <v>9483</v>
      </c>
      <c r="S53" s="124">
        <v>10011</v>
      </c>
      <c r="T53" s="124">
        <v>9253</v>
      </c>
      <c r="U53" s="124">
        <v>10838</v>
      </c>
      <c r="V53" s="124">
        <v>9013</v>
      </c>
      <c r="W53" s="124">
        <v>21654</v>
      </c>
      <c r="X53" s="124">
        <v>17519</v>
      </c>
      <c r="Y53" s="124">
        <v>12957</v>
      </c>
      <c r="Z53" s="124">
        <v>14831</v>
      </c>
      <c r="AA53" s="15">
        <v>39</v>
      </c>
    </row>
    <row r="54" spans="1:27" ht="10.5" customHeight="1">
      <c r="A54" s="7">
        <v>40</v>
      </c>
      <c r="B54" s="137"/>
      <c r="C54" s="137"/>
      <c r="D54" s="138" t="s">
        <v>47</v>
      </c>
      <c r="E54" s="28">
        <v>2231</v>
      </c>
      <c r="F54" s="31">
        <v>0.7316841197325139</v>
      </c>
      <c r="G54" s="28">
        <v>2130</v>
      </c>
      <c r="H54" s="31">
        <v>0.75316115527142091</v>
      </c>
      <c r="I54" s="28">
        <v>1651</v>
      </c>
      <c r="J54" s="31">
        <v>0.60068472965548858</v>
      </c>
      <c r="K54" s="28">
        <v>2109</v>
      </c>
      <c r="L54" s="31">
        <v>0.8446000064075867</v>
      </c>
      <c r="M54" s="134">
        <v>2257</v>
      </c>
      <c r="N54" s="135">
        <v>0.8020582727140273</v>
      </c>
      <c r="O54" s="124">
        <v>2393</v>
      </c>
      <c r="P54" s="124">
        <v>2150</v>
      </c>
      <c r="Q54" s="124">
        <v>2302</v>
      </c>
      <c r="R54" s="124">
        <v>2098</v>
      </c>
      <c r="S54" s="124">
        <v>1955</v>
      </c>
      <c r="T54" s="124">
        <v>3006</v>
      </c>
      <c r="U54" s="124">
        <v>2146</v>
      </c>
      <c r="V54" s="124">
        <v>2045</v>
      </c>
      <c r="W54" s="124">
        <v>2490</v>
      </c>
      <c r="X54" s="124">
        <v>2129</v>
      </c>
      <c r="Y54" s="124">
        <v>2297</v>
      </c>
      <c r="Z54" s="124">
        <v>2078</v>
      </c>
      <c r="AA54" s="15">
        <v>40</v>
      </c>
    </row>
    <row r="55" spans="1:27" ht="10.5" customHeight="1">
      <c r="A55" s="7">
        <v>41</v>
      </c>
      <c r="B55" s="137"/>
      <c r="C55" s="137"/>
      <c r="D55" s="138" t="s">
        <v>48</v>
      </c>
      <c r="E55" s="28">
        <v>1115</v>
      </c>
      <c r="F55" s="31">
        <v>0.36567807866506186</v>
      </c>
      <c r="G55" s="28">
        <v>1203</v>
      </c>
      <c r="H55" s="31">
        <v>0.42537693417442224</v>
      </c>
      <c r="I55" s="28">
        <v>1314</v>
      </c>
      <c r="J55" s="31">
        <v>0.47807373395960756</v>
      </c>
      <c r="K55" s="28">
        <v>1430</v>
      </c>
      <c r="L55" s="31">
        <v>0.57267805081216161</v>
      </c>
      <c r="M55" s="134">
        <v>1173</v>
      </c>
      <c r="N55" s="135">
        <v>0.41684286836223039</v>
      </c>
      <c r="O55" s="124">
        <v>2053</v>
      </c>
      <c r="P55" s="124">
        <v>857</v>
      </c>
      <c r="Q55" s="124">
        <v>1037</v>
      </c>
      <c r="R55" s="124">
        <v>715</v>
      </c>
      <c r="S55" s="124">
        <v>639</v>
      </c>
      <c r="T55" s="124">
        <v>1022</v>
      </c>
      <c r="U55" s="124">
        <v>1083</v>
      </c>
      <c r="V55" s="124">
        <v>975</v>
      </c>
      <c r="W55" s="124">
        <v>1772</v>
      </c>
      <c r="X55" s="124">
        <v>1634</v>
      </c>
      <c r="Y55" s="124">
        <v>1176</v>
      </c>
      <c r="Z55" s="124">
        <v>1111</v>
      </c>
      <c r="AA55" s="15">
        <v>41</v>
      </c>
    </row>
    <row r="56" spans="1:27" ht="10.5" customHeight="1">
      <c r="A56" s="7">
        <v>42</v>
      </c>
      <c r="B56" s="137"/>
      <c r="C56" s="137"/>
      <c r="D56" s="138" t="s">
        <v>49</v>
      </c>
      <c r="E56" s="28">
        <v>1991</v>
      </c>
      <c r="F56" s="31">
        <v>0.65297314315886823</v>
      </c>
      <c r="G56" s="28">
        <v>2134</v>
      </c>
      <c r="H56" s="31">
        <v>0.75457554241747049</v>
      </c>
      <c r="I56" s="28">
        <v>1811</v>
      </c>
      <c r="J56" s="31">
        <v>0.65889766529744986</v>
      </c>
      <c r="K56" s="28">
        <v>1728</v>
      </c>
      <c r="L56" s="31">
        <v>0.69201935091147915</v>
      </c>
      <c r="M56" s="134">
        <v>1889</v>
      </c>
      <c r="N56" s="135">
        <v>0.67128403950234716</v>
      </c>
      <c r="O56" s="124">
        <v>2217</v>
      </c>
      <c r="P56" s="124">
        <v>1222</v>
      </c>
      <c r="Q56" s="124">
        <v>1268</v>
      </c>
      <c r="R56" s="124">
        <v>2682</v>
      </c>
      <c r="S56" s="124">
        <v>1854</v>
      </c>
      <c r="T56" s="124">
        <v>997</v>
      </c>
      <c r="U56" s="124">
        <v>1950</v>
      </c>
      <c r="V56" s="124">
        <v>1395</v>
      </c>
      <c r="W56" s="124">
        <v>1454</v>
      </c>
      <c r="X56" s="124">
        <v>2683</v>
      </c>
      <c r="Y56" s="124">
        <v>2624</v>
      </c>
      <c r="Z56" s="124">
        <v>2323</v>
      </c>
      <c r="AA56" s="15">
        <v>42</v>
      </c>
    </row>
    <row r="57" spans="1:27" ht="10.5" customHeight="1">
      <c r="A57" s="7">
        <v>43</v>
      </c>
      <c r="B57" s="137"/>
      <c r="C57" s="137"/>
      <c r="D57" s="138" t="s">
        <v>50</v>
      </c>
      <c r="E57" s="28">
        <v>6238</v>
      </c>
      <c r="F57" s="31">
        <v>2.0458294661100052</v>
      </c>
      <c r="G57" s="28">
        <v>5595</v>
      </c>
      <c r="H57" s="31">
        <v>1.9783740205369014</v>
      </c>
      <c r="I57" s="28">
        <v>6693</v>
      </c>
      <c r="J57" s="31">
        <v>2.4351198640727953</v>
      </c>
      <c r="K57" s="28">
        <v>7682</v>
      </c>
      <c r="L57" s="31">
        <v>3.0764425079293884</v>
      </c>
      <c r="M57" s="134">
        <v>6874</v>
      </c>
      <c r="N57" s="135">
        <v>2.4427773888507858</v>
      </c>
      <c r="O57" s="124">
        <v>4204</v>
      </c>
      <c r="P57" s="124">
        <v>5209</v>
      </c>
      <c r="Q57" s="124">
        <v>5853</v>
      </c>
      <c r="R57" s="124">
        <v>3988</v>
      </c>
      <c r="S57" s="124">
        <v>5564</v>
      </c>
      <c r="T57" s="124">
        <v>4227</v>
      </c>
      <c r="U57" s="124">
        <v>5659</v>
      </c>
      <c r="V57" s="124">
        <v>4598</v>
      </c>
      <c r="W57" s="124">
        <v>15938</v>
      </c>
      <c r="X57" s="124">
        <v>11074</v>
      </c>
      <c r="Y57" s="124">
        <v>6860</v>
      </c>
      <c r="Z57" s="124">
        <v>9319</v>
      </c>
      <c r="AA57" s="15">
        <v>43</v>
      </c>
    </row>
    <row r="58" spans="1:27" ht="10.5" customHeight="1">
      <c r="A58" s="7">
        <v>44</v>
      </c>
      <c r="B58" s="137"/>
      <c r="C58" s="262" t="s">
        <v>51</v>
      </c>
      <c r="D58" s="249"/>
      <c r="E58" s="28">
        <v>40989</v>
      </c>
      <c r="F58" s="31">
        <v>13.442850911571497</v>
      </c>
      <c r="G58" s="28">
        <v>35950</v>
      </c>
      <c r="H58" s="31">
        <v>12.71180447512093</v>
      </c>
      <c r="I58" s="28">
        <v>29498</v>
      </c>
      <c r="J58" s="31">
        <v>10.732282347291097</v>
      </c>
      <c r="K58" s="28">
        <v>29387</v>
      </c>
      <c r="L58" s="31">
        <v>11.768734181270625</v>
      </c>
      <c r="M58" s="134">
        <v>37058</v>
      </c>
      <c r="N58" s="135">
        <v>13.169107430321853</v>
      </c>
      <c r="O58" s="124">
        <v>29179</v>
      </c>
      <c r="P58" s="124">
        <v>26916</v>
      </c>
      <c r="Q58" s="124">
        <v>49782</v>
      </c>
      <c r="R58" s="124">
        <v>27102</v>
      </c>
      <c r="S58" s="124">
        <v>60387</v>
      </c>
      <c r="T58" s="124">
        <v>24797</v>
      </c>
      <c r="U58" s="124">
        <v>28074</v>
      </c>
      <c r="V58" s="124">
        <v>30824</v>
      </c>
      <c r="W58" s="124">
        <v>39534</v>
      </c>
      <c r="X58" s="124">
        <v>33635</v>
      </c>
      <c r="Y58" s="124">
        <v>68277</v>
      </c>
      <c r="Z58" s="124">
        <v>26190</v>
      </c>
      <c r="AA58" s="15">
        <v>44</v>
      </c>
    </row>
    <row r="59" spans="1:27" ht="10.5" customHeight="1">
      <c r="A59" s="7">
        <v>45</v>
      </c>
      <c r="B59" s="137"/>
      <c r="C59" s="137"/>
      <c r="D59" s="138" t="s">
        <v>52</v>
      </c>
      <c r="E59" s="28">
        <v>8148</v>
      </c>
      <c r="F59" s="31">
        <v>2.6722376546752682</v>
      </c>
      <c r="G59" s="28">
        <v>7072</v>
      </c>
      <c r="H59" s="31">
        <v>2.5006364742157223</v>
      </c>
      <c r="I59" s="28">
        <v>7080</v>
      </c>
      <c r="J59" s="31">
        <v>2.5759224021567895</v>
      </c>
      <c r="K59" s="28">
        <v>5071</v>
      </c>
      <c r="L59" s="31">
        <v>2.0308044724954346</v>
      </c>
      <c r="M59" s="134">
        <v>5878</v>
      </c>
      <c r="N59" s="135">
        <v>2.0888340837452604</v>
      </c>
      <c r="O59" s="124">
        <v>3483</v>
      </c>
      <c r="P59" s="124">
        <v>4966</v>
      </c>
      <c r="Q59" s="124">
        <v>4484</v>
      </c>
      <c r="R59" s="124">
        <v>6151</v>
      </c>
      <c r="S59" s="124">
        <v>5708</v>
      </c>
      <c r="T59" s="124">
        <v>4739</v>
      </c>
      <c r="U59" s="124">
        <v>7545</v>
      </c>
      <c r="V59" s="124">
        <v>7670</v>
      </c>
      <c r="W59" s="124">
        <v>7096</v>
      </c>
      <c r="X59" s="124">
        <v>6870</v>
      </c>
      <c r="Y59" s="124">
        <v>5778</v>
      </c>
      <c r="Z59" s="124">
        <v>6048</v>
      </c>
      <c r="AA59" s="15">
        <v>45</v>
      </c>
    </row>
    <row r="60" spans="1:27" ht="10.5" customHeight="1">
      <c r="A60" s="7">
        <v>46</v>
      </c>
      <c r="B60" s="137"/>
      <c r="C60" s="137"/>
      <c r="D60" s="138" t="s">
        <v>53</v>
      </c>
      <c r="E60" s="28">
        <v>20991</v>
      </c>
      <c r="F60" s="31">
        <v>6.8842587885724784</v>
      </c>
      <c r="G60" s="28">
        <v>17254</v>
      </c>
      <c r="H60" s="31">
        <v>6.100958954485022</v>
      </c>
      <c r="I60" s="28">
        <v>11064</v>
      </c>
      <c r="J60" s="31">
        <v>4.025424499641626</v>
      </c>
      <c r="K60" s="28">
        <v>14120</v>
      </c>
      <c r="L60" s="31">
        <v>5.6546951590683365</v>
      </c>
      <c r="M60" s="134">
        <v>19115</v>
      </c>
      <c r="N60" s="135">
        <v>6.7927974669599616</v>
      </c>
      <c r="O60" s="124">
        <v>11199</v>
      </c>
      <c r="P60" s="124">
        <v>10201</v>
      </c>
      <c r="Q60" s="124">
        <v>35256</v>
      </c>
      <c r="R60" s="124">
        <v>8311</v>
      </c>
      <c r="S60" s="124">
        <v>38904</v>
      </c>
      <c r="T60" s="124">
        <v>10083</v>
      </c>
      <c r="U60" s="124">
        <v>9059</v>
      </c>
      <c r="V60" s="124">
        <v>12048</v>
      </c>
      <c r="W60" s="124">
        <v>19033</v>
      </c>
      <c r="X60" s="124">
        <v>16381</v>
      </c>
      <c r="Y60" s="124">
        <v>50332</v>
      </c>
      <c r="Z60" s="124">
        <v>8577</v>
      </c>
      <c r="AA60" s="15">
        <v>46</v>
      </c>
    </row>
    <row r="61" spans="1:27" ht="10.5" customHeight="1">
      <c r="A61" s="7">
        <v>47</v>
      </c>
      <c r="B61" s="137"/>
      <c r="C61" s="137"/>
      <c r="D61" s="138" t="s">
        <v>54</v>
      </c>
      <c r="E61" s="28">
        <v>11849</v>
      </c>
      <c r="F61" s="31">
        <v>3.886026505921361</v>
      </c>
      <c r="G61" s="28">
        <v>11624</v>
      </c>
      <c r="H61" s="31">
        <v>4.1102090464201861</v>
      </c>
      <c r="I61" s="28">
        <v>11353</v>
      </c>
      <c r="J61" s="31">
        <v>4.1305716146449196</v>
      </c>
      <c r="K61" s="28">
        <v>10196</v>
      </c>
      <c r="L61" s="31">
        <v>4.0832345497068534</v>
      </c>
      <c r="M61" s="134">
        <v>12065</v>
      </c>
      <c r="N61" s="135">
        <v>4.2874758796166326</v>
      </c>
      <c r="O61" s="124">
        <v>14496</v>
      </c>
      <c r="P61" s="124">
        <v>11749</v>
      </c>
      <c r="Q61" s="124">
        <v>10041</v>
      </c>
      <c r="R61" s="124">
        <v>12640</v>
      </c>
      <c r="S61" s="124">
        <v>15775</v>
      </c>
      <c r="T61" s="124">
        <v>9975</v>
      </c>
      <c r="U61" s="124">
        <v>11470</v>
      </c>
      <c r="V61" s="124">
        <v>11106</v>
      </c>
      <c r="W61" s="124">
        <v>13406</v>
      </c>
      <c r="X61" s="124">
        <v>10384</v>
      </c>
      <c r="Y61" s="124">
        <v>12167</v>
      </c>
      <c r="Z61" s="124">
        <v>11566</v>
      </c>
      <c r="AA61" s="15">
        <v>47</v>
      </c>
    </row>
    <row r="62" spans="1:27" ht="10.5" customHeight="1">
      <c r="A62" s="7">
        <v>48</v>
      </c>
      <c r="B62" s="137"/>
      <c r="C62" s="262" t="s">
        <v>55</v>
      </c>
      <c r="D62" s="249"/>
      <c r="E62" s="28">
        <v>17364</v>
      </c>
      <c r="F62" s="31">
        <v>5.6947391551032585</v>
      </c>
      <c r="G62" s="28">
        <v>14521</v>
      </c>
      <c r="H62" s="31">
        <v>5.134578936946621</v>
      </c>
      <c r="I62" s="28">
        <v>15204</v>
      </c>
      <c r="J62" s="31">
        <v>5.5316842093773761</v>
      </c>
      <c r="K62" s="28">
        <v>8971</v>
      </c>
      <c r="L62" s="31">
        <v>3.5926537019831479</v>
      </c>
      <c r="M62" s="134">
        <v>7512</v>
      </c>
      <c r="N62" s="135">
        <v>2.6695001083862531</v>
      </c>
      <c r="O62" s="124">
        <v>5226</v>
      </c>
      <c r="P62" s="124">
        <v>3063</v>
      </c>
      <c r="Q62" s="124">
        <v>2665</v>
      </c>
      <c r="R62" s="124">
        <v>14504</v>
      </c>
      <c r="S62" s="124">
        <v>9917</v>
      </c>
      <c r="T62" s="124">
        <v>3060</v>
      </c>
      <c r="U62" s="124">
        <v>4544</v>
      </c>
      <c r="V62" s="124">
        <v>5595</v>
      </c>
      <c r="W62" s="124">
        <v>6559</v>
      </c>
      <c r="X62" s="124">
        <v>17607</v>
      </c>
      <c r="Y62" s="124">
        <v>9730</v>
      </c>
      <c r="Z62" s="124">
        <v>7678</v>
      </c>
      <c r="AA62" s="15">
        <v>48</v>
      </c>
    </row>
    <row r="63" spans="1:27" ht="10.5" customHeight="1">
      <c r="A63" s="7">
        <v>49</v>
      </c>
      <c r="B63" s="137"/>
      <c r="C63" s="137"/>
      <c r="D63" s="138" t="s">
        <v>56</v>
      </c>
      <c r="E63" s="28">
        <v>13649</v>
      </c>
      <c r="F63" s="31">
        <v>4.4763588302237034</v>
      </c>
      <c r="G63" s="28">
        <v>10094</v>
      </c>
      <c r="H63" s="31">
        <v>3.5692059630562079</v>
      </c>
      <c r="I63" s="28">
        <v>12114</v>
      </c>
      <c r="J63" s="31">
        <v>4.4074468897919976</v>
      </c>
      <c r="K63" s="28">
        <v>6418</v>
      </c>
      <c r="L63" s="31">
        <v>2.5702431679108062</v>
      </c>
      <c r="M63" s="134">
        <v>5911</v>
      </c>
      <c r="N63" s="135">
        <v>2.1005611209626123</v>
      </c>
      <c r="O63" s="124">
        <v>4475</v>
      </c>
      <c r="P63" s="124">
        <v>2283</v>
      </c>
      <c r="Q63" s="124">
        <v>1666</v>
      </c>
      <c r="R63" s="124">
        <v>12656</v>
      </c>
      <c r="S63" s="124">
        <v>6404</v>
      </c>
      <c r="T63" s="124">
        <v>2193</v>
      </c>
      <c r="U63" s="124">
        <v>3304</v>
      </c>
      <c r="V63" s="124">
        <v>3520</v>
      </c>
      <c r="W63" s="124">
        <v>4719</v>
      </c>
      <c r="X63" s="124">
        <v>16033</v>
      </c>
      <c r="Y63" s="124">
        <v>8423</v>
      </c>
      <c r="Z63" s="124">
        <v>5253</v>
      </c>
      <c r="AA63" s="15">
        <v>49</v>
      </c>
    </row>
    <row r="64" spans="1:27" ht="10.5" customHeight="1">
      <c r="A64" s="7">
        <v>50</v>
      </c>
      <c r="B64" s="137"/>
      <c r="C64" s="137"/>
      <c r="D64" s="138" t="s">
        <v>57</v>
      </c>
      <c r="E64" s="28">
        <v>270</v>
      </c>
      <c r="F64" s="31">
        <v>8.8549848645351301E-2</v>
      </c>
      <c r="G64" s="28">
        <v>208</v>
      </c>
      <c r="H64" s="31">
        <v>7.3548131594580068E-2</v>
      </c>
      <c r="I64" s="28">
        <v>189</v>
      </c>
      <c r="J64" s="31">
        <v>6.8764030227066841E-2</v>
      </c>
      <c r="K64" s="28">
        <v>185</v>
      </c>
      <c r="L64" s="31">
        <v>7.4087719860314608E-2</v>
      </c>
      <c r="M64" s="134">
        <v>146</v>
      </c>
      <c r="N64" s="135">
        <v>5.1883255567677443E-2</v>
      </c>
      <c r="O64" s="124">
        <v>447</v>
      </c>
      <c r="P64" s="124">
        <v>17</v>
      </c>
      <c r="Q64" s="124">
        <v>10</v>
      </c>
      <c r="R64" s="124">
        <v>758</v>
      </c>
      <c r="S64" s="124">
        <v>0</v>
      </c>
      <c r="T64" s="124">
        <v>0</v>
      </c>
      <c r="U64" s="124">
        <v>178</v>
      </c>
      <c r="V64" s="124">
        <v>51</v>
      </c>
      <c r="W64" s="124">
        <v>55</v>
      </c>
      <c r="X64" s="124">
        <v>61</v>
      </c>
      <c r="Y64" s="124">
        <v>85</v>
      </c>
      <c r="Z64" s="124">
        <v>92</v>
      </c>
      <c r="AA64" s="15">
        <v>50</v>
      </c>
    </row>
    <row r="65" spans="1:27" ht="10.5" customHeight="1">
      <c r="A65" s="7">
        <v>51</v>
      </c>
      <c r="B65" s="137"/>
      <c r="C65" s="137"/>
      <c r="D65" s="138" t="s">
        <v>58</v>
      </c>
      <c r="E65" s="28">
        <v>3445</v>
      </c>
      <c r="F65" s="31">
        <v>1.1298304762342046</v>
      </c>
      <c r="G65" s="28">
        <v>4219</v>
      </c>
      <c r="H65" s="31">
        <v>1.4918248422958331</v>
      </c>
      <c r="I65" s="28">
        <v>2902</v>
      </c>
      <c r="J65" s="31">
        <v>1.0558371202060739</v>
      </c>
      <c r="K65" s="28">
        <v>2367</v>
      </c>
      <c r="L65" s="31">
        <v>0.94792234005061993</v>
      </c>
      <c r="M65" s="134">
        <v>1455</v>
      </c>
      <c r="N65" s="135">
        <v>0.51705573185596354</v>
      </c>
      <c r="O65" s="124">
        <v>303</v>
      </c>
      <c r="P65" s="124">
        <v>763</v>
      </c>
      <c r="Q65" s="124">
        <v>989</v>
      </c>
      <c r="R65" s="124">
        <v>1090</v>
      </c>
      <c r="S65" s="124">
        <v>3513</v>
      </c>
      <c r="T65" s="124">
        <v>867</v>
      </c>
      <c r="U65" s="124">
        <v>1062</v>
      </c>
      <c r="V65" s="124">
        <v>2024</v>
      </c>
      <c r="W65" s="124">
        <v>1785</v>
      </c>
      <c r="X65" s="124">
        <v>1513</v>
      </c>
      <c r="Y65" s="124">
        <v>1222</v>
      </c>
      <c r="Z65" s="124">
        <v>2333</v>
      </c>
      <c r="AA65" s="15">
        <v>51</v>
      </c>
    </row>
    <row r="66" spans="1:27" ht="10.5" customHeight="1">
      <c r="A66" s="7">
        <v>52</v>
      </c>
      <c r="B66" s="137"/>
      <c r="C66" s="262" t="s">
        <v>59</v>
      </c>
      <c r="D66" s="249"/>
      <c r="E66" s="28">
        <v>29344</v>
      </c>
      <c r="F66" s="31">
        <v>9.6237287357377355</v>
      </c>
      <c r="G66" s="28">
        <v>31827</v>
      </c>
      <c r="H66" s="31">
        <v>11.253924924330287</v>
      </c>
      <c r="I66" s="28">
        <v>29586</v>
      </c>
      <c r="J66" s="31">
        <v>10.764299461894176</v>
      </c>
      <c r="K66" s="28">
        <v>23846</v>
      </c>
      <c r="L66" s="31">
        <v>9.5497068529138502</v>
      </c>
      <c r="M66" s="134">
        <v>29710</v>
      </c>
      <c r="N66" s="135">
        <v>10.557887143258197</v>
      </c>
      <c r="O66" s="124">
        <v>29269</v>
      </c>
      <c r="P66" s="124">
        <v>21622</v>
      </c>
      <c r="Q66" s="124">
        <v>27860</v>
      </c>
      <c r="R66" s="124">
        <v>24669</v>
      </c>
      <c r="S66" s="124">
        <v>32600</v>
      </c>
      <c r="T66" s="124">
        <v>27240</v>
      </c>
      <c r="U66" s="124">
        <v>25442</v>
      </c>
      <c r="V66" s="124">
        <v>37012</v>
      </c>
      <c r="W66" s="124">
        <v>32496</v>
      </c>
      <c r="X66" s="124">
        <v>36230</v>
      </c>
      <c r="Y66" s="124">
        <v>34420</v>
      </c>
      <c r="Z66" s="124">
        <v>27657</v>
      </c>
      <c r="AA66" s="15">
        <v>52</v>
      </c>
    </row>
    <row r="67" spans="1:27" ht="10.5" customHeight="1">
      <c r="A67" s="7">
        <v>53</v>
      </c>
      <c r="B67" s="137"/>
      <c r="C67" s="137"/>
      <c r="D67" s="138" t="s">
        <v>60</v>
      </c>
      <c r="E67" s="28">
        <v>2824</v>
      </c>
      <c r="F67" s="31">
        <v>0.92616582434989647</v>
      </c>
      <c r="G67" s="28">
        <v>1180</v>
      </c>
      <c r="H67" s="31">
        <v>0.41724420808463697</v>
      </c>
      <c r="I67" s="28">
        <v>1933</v>
      </c>
      <c r="J67" s="31">
        <v>0.70328502872444543</v>
      </c>
      <c r="K67" s="28">
        <v>1534</v>
      </c>
      <c r="L67" s="31">
        <v>0.6143273635985006</v>
      </c>
      <c r="M67" s="134">
        <v>1791</v>
      </c>
      <c r="N67" s="135">
        <v>0.63645829261445408</v>
      </c>
      <c r="O67" s="124">
        <v>2098</v>
      </c>
      <c r="P67" s="124">
        <v>2189</v>
      </c>
      <c r="Q67" s="124">
        <v>874</v>
      </c>
      <c r="R67" s="124">
        <v>493</v>
      </c>
      <c r="S67" s="124">
        <v>2590</v>
      </c>
      <c r="T67" s="124">
        <v>92</v>
      </c>
      <c r="U67" s="124">
        <v>1568</v>
      </c>
      <c r="V67" s="124">
        <v>3665</v>
      </c>
      <c r="W67" s="124">
        <v>2530</v>
      </c>
      <c r="X67" s="124">
        <v>1009</v>
      </c>
      <c r="Y67" s="124">
        <v>3235</v>
      </c>
      <c r="Z67" s="124">
        <v>1154</v>
      </c>
      <c r="AA67" s="15">
        <v>53</v>
      </c>
    </row>
    <row r="68" spans="1:27" ht="10.5" customHeight="1">
      <c r="A68" s="7">
        <v>54</v>
      </c>
      <c r="B68" s="137"/>
      <c r="C68" s="137"/>
      <c r="D68" s="138" t="s">
        <v>61</v>
      </c>
      <c r="E68" s="28">
        <v>6305</v>
      </c>
      <c r="F68" s="31">
        <v>2.067802947070148</v>
      </c>
      <c r="G68" s="28">
        <v>6762</v>
      </c>
      <c r="H68" s="31">
        <v>2.3910214703968773</v>
      </c>
      <c r="I68" s="28">
        <v>5730</v>
      </c>
      <c r="J68" s="31">
        <v>2.0847507576777407</v>
      </c>
      <c r="K68" s="28">
        <v>4673</v>
      </c>
      <c r="L68" s="31">
        <v>1.8714157562554063</v>
      </c>
      <c r="M68" s="134">
        <v>5450</v>
      </c>
      <c r="N68" s="135">
        <v>1.9367379646838496</v>
      </c>
      <c r="O68" s="124">
        <v>5246</v>
      </c>
      <c r="P68" s="124">
        <v>4468</v>
      </c>
      <c r="Q68" s="124">
        <v>5255</v>
      </c>
      <c r="R68" s="124">
        <v>5221</v>
      </c>
      <c r="S68" s="124">
        <v>6222</v>
      </c>
      <c r="T68" s="124">
        <v>6548</v>
      </c>
      <c r="U68" s="124">
        <v>4513</v>
      </c>
      <c r="V68" s="124">
        <v>5264</v>
      </c>
      <c r="W68" s="124">
        <v>4389</v>
      </c>
      <c r="X68" s="124">
        <v>6445</v>
      </c>
      <c r="Y68" s="124">
        <v>4979</v>
      </c>
      <c r="Z68" s="124">
        <v>6853</v>
      </c>
      <c r="AA68" s="15">
        <v>54</v>
      </c>
    </row>
    <row r="69" spans="1:27" ht="10.5" customHeight="1">
      <c r="A69" s="7">
        <v>55</v>
      </c>
      <c r="B69" s="137"/>
      <c r="C69" s="137"/>
      <c r="D69" s="138" t="s">
        <v>62</v>
      </c>
      <c r="E69" s="28">
        <v>4324</v>
      </c>
      <c r="F69" s="31">
        <v>1.4181094279351814</v>
      </c>
      <c r="G69" s="28">
        <v>3968</v>
      </c>
      <c r="H69" s="31">
        <v>1.4030720488812198</v>
      </c>
      <c r="I69" s="28">
        <v>3980</v>
      </c>
      <c r="J69" s="31">
        <v>1.4480467740937883</v>
      </c>
      <c r="K69" s="28">
        <v>3703</v>
      </c>
      <c r="L69" s="31">
        <v>1.4829558196905135</v>
      </c>
      <c r="M69" s="134">
        <v>3888</v>
      </c>
      <c r="N69" s="135">
        <v>1.3816582030625335</v>
      </c>
      <c r="O69" s="124">
        <v>4251</v>
      </c>
      <c r="P69" s="124">
        <v>3618</v>
      </c>
      <c r="Q69" s="124">
        <v>3684</v>
      </c>
      <c r="R69" s="124">
        <v>3715</v>
      </c>
      <c r="S69" s="124">
        <v>3295</v>
      </c>
      <c r="T69" s="124">
        <v>3240</v>
      </c>
      <c r="U69" s="124">
        <v>3276</v>
      </c>
      <c r="V69" s="124">
        <v>4115</v>
      </c>
      <c r="W69" s="124">
        <v>4068</v>
      </c>
      <c r="X69" s="124">
        <v>4696</v>
      </c>
      <c r="Y69" s="124">
        <v>4305</v>
      </c>
      <c r="Z69" s="124">
        <v>4389</v>
      </c>
      <c r="AA69" s="15">
        <v>55</v>
      </c>
    </row>
    <row r="70" spans="1:27" ht="10.5" customHeight="1">
      <c r="A70" s="7">
        <v>56</v>
      </c>
      <c r="B70" s="137"/>
      <c r="C70" s="137"/>
      <c r="D70" s="138" t="s">
        <v>63</v>
      </c>
      <c r="E70" s="28">
        <v>15892</v>
      </c>
      <c r="F70" s="31">
        <v>5.2119784987848989</v>
      </c>
      <c r="G70" s="28">
        <v>19916</v>
      </c>
      <c r="H70" s="31">
        <v>7.0422336001810413</v>
      </c>
      <c r="I70" s="28">
        <v>17943</v>
      </c>
      <c r="J70" s="31">
        <v>6.5282169013982028</v>
      </c>
      <c r="K70" s="28">
        <v>13935</v>
      </c>
      <c r="L70" s="31">
        <v>5.5806074392080216</v>
      </c>
      <c r="M70" s="134">
        <v>18580</v>
      </c>
      <c r="N70" s="135">
        <v>6.602677318133197</v>
      </c>
      <c r="O70" s="124">
        <v>17674</v>
      </c>
      <c r="P70" s="124">
        <v>11348</v>
      </c>
      <c r="Q70" s="124">
        <v>18046</v>
      </c>
      <c r="R70" s="124">
        <v>15240</v>
      </c>
      <c r="S70" s="124">
        <v>20492</v>
      </c>
      <c r="T70" s="124">
        <v>17359</v>
      </c>
      <c r="U70" s="124">
        <v>16085</v>
      </c>
      <c r="V70" s="124">
        <v>23968</v>
      </c>
      <c r="W70" s="124">
        <v>21508</v>
      </c>
      <c r="X70" s="124">
        <v>24079</v>
      </c>
      <c r="Y70" s="124">
        <v>21901</v>
      </c>
      <c r="Z70" s="124">
        <v>15261</v>
      </c>
      <c r="AA70" s="15">
        <v>56</v>
      </c>
    </row>
    <row r="71" spans="1:27" ht="10.5" customHeight="1">
      <c r="A71" s="7">
        <v>57</v>
      </c>
      <c r="B71" s="137"/>
      <c r="C71" s="262" t="s">
        <v>64</v>
      </c>
      <c r="D71" s="249"/>
      <c r="E71" s="28">
        <v>59851</v>
      </c>
      <c r="F71" s="31">
        <v>19.628877745455263</v>
      </c>
      <c r="G71" s="28">
        <v>51681</v>
      </c>
      <c r="H71" s="31">
        <v>18.27423552374756</v>
      </c>
      <c r="I71" s="28">
        <v>50264</v>
      </c>
      <c r="J71" s="31">
        <v>18.287593731922154</v>
      </c>
      <c r="K71" s="28">
        <v>47178</v>
      </c>
      <c r="L71" s="31">
        <v>18.893569986864449</v>
      </c>
      <c r="M71" s="134">
        <v>59739</v>
      </c>
      <c r="N71" s="135">
        <v>21.229135646284128</v>
      </c>
      <c r="O71" s="124">
        <v>55921</v>
      </c>
      <c r="P71" s="124">
        <v>44599</v>
      </c>
      <c r="Q71" s="124">
        <v>80722</v>
      </c>
      <c r="R71" s="124">
        <v>49201</v>
      </c>
      <c r="S71" s="124">
        <v>53854</v>
      </c>
      <c r="T71" s="124">
        <v>52154</v>
      </c>
      <c r="U71" s="124">
        <v>46404</v>
      </c>
      <c r="V71" s="124">
        <v>83711</v>
      </c>
      <c r="W71" s="124">
        <v>48329</v>
      </c>
      <c r="X71" s="124">
        <v>56444</v>
      </c>
      <c r="Y71" s="124">
        <v>63983</v>
      </c>
      <c r="Z71" s="124">
        <v>81547</v>
      </c>
      <c r="AA71" s="15">
        <v>57</v>
      </c>
    </row>
    <row r="72" spans="1:27" ht="10.5" customHeight="1">
      <c r="A72" s="7">
        <v>58</v>
      </c>
      <c r="B72" s="137"/>
      <c r="C72" s="137"/>
      <c r="D72" s="138" t="s">
        <v>65</v>
      </c>
      <c r="E72" s="28">
        <v>22858</v>
      </c>
      <c r="F72" s="31">
        <v>7.4965645938349628</v>
      </c>
      <c r="G72" s="28">
        <v>20826</v>
      </c>
      <c r="H72" s="31">
        <v>7.364006675907329</v>
      </c>
      <c r="I72" s="28">
        <v>20568</v>
      </c>
      <c r="J72" s="31">
        <v>7.4832728767741301</v>
      </c>
      <c r="K72" s="28">
        <v>22216</v>
      </c>
      <c r="L72" s="31">
        <v>8.8969339698202674</v>
      </c>
      <c r="M72" s="134">
        <v>23678</v>
      </c>
      <c r="N72" s="135">
        <v>8.4143268858319615</v>
      </c>
      <c r="O72" s="124">
        <v>18991</v>
      </c>
      <c r="P72" s="124">
        <v>17219</v>
      </c>
      <c r="Q72" s="124">
        <v>28653</v>
      </c>
      <c r="R72" s="124">
        <v>18555</v>
      </c>
      <c r="S72" s="124">
        <v>19757</v>
      </c>
      <c r="T72" s="124">
        <v>22712</v>
      </c>
      <c r="U72" s="124">
        <v>21730</v>
      </c>
      <c r="V72" s="124">
        <v>27890</v>
      </c>
      <c r="W72" s="124">
        <v>23616</v>
      </c>
      <c r="X72" s="124">
        <v>25926</v>
      </c>
      <c r="Y72" s="124">
        <v>27069</v>
      </c>
      <c r="Z72" s="124">
        <v>32018</v>
      </c>
      <c r="AA72" s="15">
        <v>58</v>
      </c>
    </row>
    <row r="73" spans="1:27" ht="10.5" customHeight="1">
      <c r="A73" s="7">
        <v>59</v>
      </c>
      <c r="B73" s="137"/>
      <c r="C73" s="137"/>
      <c r="D73" s="138" t="s">
        <v>81</v>
      </c>
      <c r="E73" s="28">
        <v>11838</v>
      </c>
      <c r="F73" s="31">
        <v>3.8824189194950689</v>
      </c>
      <c r="G73" s="28">
        <v>8481</v>
      </c>
      <c r="H73" s="31">
        <v>2.9988543464116999</v>
      </c>
      <c r="I73" s="28">
        <v>8609</v>
      </c>
      <c r="J73" s="31">
        <v>3.1322197683852826</v>
      </c>
      <c r="K73" s="28">
        <v>5516</v>
      </c>
      <c r="L73" s="31">
        <v>2.2090154743215971</v>
      </c>
      <c r="M73" s="134">
        <v>9490</v>
      </c>
      <c r="N73" s="135">
        <v>3.3724116118990337</v>
      </c>
      <c r="O73" s="124">
        <v>10115</v>
      </c>
      <c r="P73" s="124">
        <v>14581</v>
      </c>
      <c r="Q73" s="124">
        <v>11277</v>
      </c>
      <c r="R73" s="124">
        <v>13628</v>
      </c>
      <c r="S73" s="124">
        <v>9883</v>
      </c>
      <c r="T73" s="124">
        <v>10049</v>
      </c>
      <c r="U73" s="124">
        <v>6939</v>
      </c>
      <c r="V73" s="124">
        <v>6134</v>
      </c>
      <c r="W73" s="124">
        <v>9083</v>
      </c>
      <c r="X73" s="124">
        <v>8517</v>
      </c>
      <c r="Y73" s="124">
        <v>7083</v>
      </c>
      <c r="Z73" s="124">
        <v>6593</v>
      </c>
      <c r="AA73" s="15">
        <v>59</v>
      </c>
    </row>
    <row r="74" spans="1:27" ht="10.5" customHeight="1">
      <c r="A74" s="7">
        <v>60</v>
      </c>
      <c r="B74" s="137"/>
      <c r="C74" s="137"/>
      <c r="D74" s="138" t="s">
        <v>66</v>
      </c>
      <c r="E74" s="28">
        <v>20637</v>
      </c>
      <c r="F74" s="31">
        <v>6.7681600981263506</v>
      </c>
      <c r="G74" s="28">
        <v>20242</v>
      </c>
      <c r="H74" s="31">
        <v>7.1575061525840855</v>
      </c>
      <c r="I74" s="28">
        <v>19740</v>
      </c>
      <c r="J74" s="31">
        <v>7.1820209348269799</v>
      </c>
      <c r="K74" s="28">
        <v>15241</v>
      </c>
      <c r="L74" s="31">
        <v>6.1036266940057029</v>
      </c>
      <c r="M74" s="134">
        <v>20923</v>
      </c>
      <c r="N74" s="135">
        <v>7.4352969605651724</v>
      </c>
      <c r="O74" s="124">
        <v>23680</v>
      </c>
      <c r="P74" s="124">
        <v>9063</v>
      </c>
      <c r="Q74" s="124">
        <v>26177</v>
      </c>
      <c r="R74" s="124">
        <v>15908</v>
      </c>
      <c r="S74" s="124">
        <v>16165</v>
      </c>
      <c r="T74" s="124">
        <v>17137</v>
      </c>
      <c r="U74" s="124">
        <v>15757</v>
      </c>
      <c r="V74" s="124">
        <v>37113</v>
      </c>
      <c r="W74" s="124">
        <v>13300</v>
      </c>
      <c r="X74" s="124">
        <v>11236</v>
      </c>
      <c r="Y74" s="124">
        <v>25681</v>
      </c>
      <c r="Z74" s="124">
        <v>39855</v>
      </c>
      <c r="AA74" s="15">
        <v>60</v>
      </c>
    </row>
    <row r="75" spans="1:27" ht="10.5" customHeight="1">
      <c r="A75" s="7">
        <v>61</v>
      </c>
      <c r="B75" s="137"/>
      <c r="C75" s="137"/>
      <c r="D75" s="138" t="s">
        <v>67</v>
      </c>
      <c r="E75" s="28">
        <v>4519</v>
      </c>
      <c r="F75" s="31">
        <v>1.4820620964012685</v>
      </c>
      <c r="G75" s="28">
        <v>2132</v>
      </c>
      <c r="H75" s="31">
        <v>0.75386834884444565</v>
      </c>
      <c r="I75" s="28">
        <v>1347</v>
      </c>
      <c r="J75" s="31">
        <v>0.49008015193576199</v>
      </c>
      <c r="K75" s="28">
        <v>4203</v>
      </c>
      <c r="L75" s="31">
        <v>1.6831929003940667</v>
      </c>
      <c r="M75" s="134">
        <v>5648</v>
      </c>
      <c r="N75" s="135">
        <v>2.0071001879879602</v>
      </c>
      <c r="O75" s="124">
        <v>3135</v>
      </c>
      <c r="P75" s="124">
        <v>3737</v>
      </c>
      <c r="Q75" s="124">
        <v>14616</v>
      </c>
      <c r="R75" s="124">
        <v>1110</v>
      </c>
      <c r="S75" s="124">
        <v>8050</v>
      </c>
      <c r="T75" s="124">
        <v>2256</v>
      </c>
      <c r="U75" s="124">
        <v>1978</v>
      </c>
      <c r="V75" s="124">
        <v>12574</v>
      </c>
      <c r="W75" s="124">
        <v>2330</v>
      </c>
      <c r="X75" s="124">
        <v>10764</v>
      </c>
      <c r="Y75" s="124">
        <v>4150</v>
      </c>
      <c r="Z75" s="124">
        <v>3080</v>
      </c>
      <c r="AA75" s="15">
        <v>61</v>
      </c>
    </row>
    <row r="76" spans="1:27" s="82" customFormat="1" ht="6" customHeight="1">
      <c r="A76" s="140"/>
      <c r="B76" s="145"/>
      <c r="C76" s="145"/>
      <c r="D76" s="145"/>
      <c r="E76" s="29"/>
      <c r="F76" s="32"/>
      <c r="G76" s="30"/>
      <c r="H76" s="32"/>
      <c r="I76" s="30"/>
      <c r="J76" s="32"/>
      <c r="K76" s="30"/>
      <c r="L76" s="32"/>
      <c r="M76" s="41"/>
      <c r="N76" s="97"/>
      <c r="O76" s="30"/>
      <c r="P76" s="30"/>
      <c r="Q76" s="30"/>
      <c r="R76" s="30"/>
      <c r="S76" s="30"/>
      <c r="T76" s="30"/>
      <c r="U76" s="30"/>
      <c r="V76" s="30"/>
      <c r="W76" s="30"/>
      <c r="X76" s="30"/>
      <c r="Y76" s="30"/>
      <c r="Z76" s="30"/>
      <c r="AA76" s="144"/>
    </row>
    <row r="77" spans="1:27" ht="10.5" customHeight="1">
      <c r="A77" s="2" t="s">
        <v>86</v>
      </c>
      <c r="M77" s="114"/>
    </row>
    <row r="78" spans="1:27" ht="10.5" customHeight="1">
      <c r="M78" s="120"/>
    </row>
  </sheetData>
  <mergeCells count="23">
    <mergeCell ref="B15:D15"/>
    <mergeCell ref="C16:D16"/>
    <mergeCell ref="C29:D29"/>
    <mergeCell ref="B13:D13"/>
    <mergeCell ref="A7:D8"/>
    <mergeCell ref="B10:D10"/>
    <mergeCell ref="B11:D11"/>
    <mergeCell ref="B12:D12"/>
    <mergeCell ref="E7:F7"/>
    <mergeCell ref="G7:H7"/>
    <mergeCell ref="I7:J7"/>
    <mergeCell ref="R7:W7"/>
    <mergeCell ref="AA7:AA8"/>
    <mergeCell ref="K7:L7"/>
    <mergeCell ref="M7:N7"/>
    <mergeCell ref="C66:D66"/>
    <mergeCell ref="C71:D71"/>
    <mergeCell ref="C32:D32"/>
    <mergeCell ref="C37:D37"/>
    <mergeCell ref="C53:D53"/>
    <mergeCell ref="C58:D58"/>
    <mergeCell ref="C62:D62"/>
    <mergeCell ref="C44:D44"/>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3"/>
  <sheetViews>
    <sheetView workbookViewId="0"/>
  </sheetViews>
  <sheetFormatPr defaultRowHeight="10.5"/>
  <cols>
    <col min="1" max="1" width="2.125" style="2" customWidth="1"/>
    <col min="2" max="3" width="1.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28" width="4.125" style="2" customWidth="1"/>
    <col min="29" max="16384" width="9" style="2"/>
  </cols>
  <sheetData>
    <row r="1" spans="1:27" ht="13.5" customHeight="1"/>
    <row r="2" spans="1:27" s="1" customFormat="1" ht="13.5" customHeight="1">
      <c r="A2" s="18" t="s">
        <v>176</v>
      </c>
      <c r="M2" s="22"/>
      <c r="N2" s="23"/>
      <c r="O2" s="18"/>
      <c r="AA2" s="3"/>
    </row>
    <row r="3" spans="1:27" s="1" customFormat="1" ht="9.9499999999999993" customHeight="1">
      <c r="M3" s="22"/>
      <c r="N3" s="18"/>
      <c r="AA3" s="3"/>
    </row>
    <row r="4" spans="1:27" ht="9.9499999999999993" customHeight="1">
      <c r="A4" s="107" t="s">
        <v>273</v>
      </c>
      <c r="B4" s="107"/>
      <c r="C4" s="107"/>
      <c r="D4" s="107"/>
      <c r="E4" s="107"/>
      <c r="F4" s="107"/>
      <c r="G4" s="107"/>
      <c r="H4" s="107"/>
      <c r="I4" s="107"/>
      <c r="J4" s="107"/>
      <c r="K4" s="107"/>
      <c r="L4" s="107"/>
      <c r="M4" s="108"/>
      <c r="N4" s="108"/>
      <c r="O4" s="107" t="s">
        <v>274</v>
      </c>
    </row>
    <row r="5" spans="1:27" ht="9.9499999999999993" customHeight="1">
      <c r="A5" s="107"/>
      <c r="B5" s="107"/>
      <c r="C5" s="107"/>
      <c r="D5" s="107"/>
      <c r="E5" s="107"/>
      <c r="F5" s="107"/>
      <c r="G5" s="107"/>
      <c r="H5" s="107"/>
      <c r="I5" s="107"/>
      <c r="J5" s="107"/>
      <c r="K5" s="107"/>
      <c r="L5" s="107"/>
      <c r="M5" s="108"/>
      <c r="N5" s="108"/>
      <c r="O5" s="107"/>
    </row>
    <row r="6" spans="1:27" ht="9.9499999999999993" customHeight="1">
      <c r="A6" s="2" t="s">
        <v>275</v>
      </c>
    </row>
    <row r="7" spans="1:27" s="8" customFormat="1" ht="10.5" customHeight="1">
      <c r="A7" s="250" t="s">
        <v>179</v>
      </c>
      <c r="B7" s="250"/>
      <c r="C7" s="250"/>
      <c r="D7" s="251"/>
      <c r="E7" s="258" t="s">
        <v>221</v>
      </c>
      <c r="F7" s="259"/>
      <c r="G7" s="258" t="s">
        <v>234</v>
      </c>
      <c r="H7" s="264"/>
      <c r="I7" s="258" t="s">
        <v>245</v>
      </c>
      <c r="J7" s="264"/>
      <c r="K7" s="258" t="s">
        <v>256</v>
      </c>
      <c r="L7" s="264"/>
      <c r="M7" s="260" t="s">
        <v>276</v>
      </c>
      <c r="N7" s="261"/>
      <c r="O7" s="6"/>
      <c r="P7" s="6"/>
      <c r="Q7" s="6"/>
      <c r="R7" s="255" t="s">
        <v>277</v>
      </c>
      <c r="S7" s="255"/>
      <c r="T7" s="255"/>
      <c r="U7" s="255"/>
      <c r="V7" s="255"/>
      <c r="W7" s="255"/>
      <c r="X7" s="6"/>
      <c r="Y7" s="6"/>
      <c r="Z7" s="19"/>
      <c r="AA7" s="256" t="s">
        <v>0</v>
      </c>
    </row>
    <row r="8" spans="1:27" s="8" customFormat="1" ht="10.5" customHeight="1">
      <c r="A8" s="252"/>
      <c r="B8" s="252"/>
      <c r="C8" s="252"/>
      <c r="D8" s="253"/>
      <c r="E8" s="9" t="s">
        <v>1</v>
      </c>
      <c r="F8" s="5" t="s">
        <v>2</v>
      </c>
      <c r="G8" s="10" t="s">
        <v>1</v>
      </c>
      <c r="H8" s="5" t="s">
        <v>2</v>
      </c>
      <c r="I8" s="10" t="s">
        <v>1</v>
      </c>
      <c r="J8" s="5" t="s">
        <v>2</v>
      </c>
      <c r="K8" s="10" t="s">
        <v>1</v>
      </c>
      <c r="L8" s="5" t="s">
        <v>2</v>
      </c>
      <c r="M8" s="125" t="s">
        <v>1</v>
      </c>
      <c r="N8" s="126" t="s">
        <v>2</v>
      </c>
      <c r="O8" s="9" t="s">
        <v>121</v>
      </c>
      <c r="P8" s="5" t="s">
        <v>120</v>
      </c>
      <c r="Q8" s="5" t="s">
        <v>119</v>
      </c>
      <c r="R8" s="5" t="s">
        <v>118</v>
      </c>
      <c r="S8" s="5" t="s">
        <v>117</v>
      </c>
      <c r="T8" s="5" t="s">
        <v>116</v>
      </c>
      <c r="U8" s="5" t="s">
        <v>115</v>
      </c>
      <c r="V8" s="5" t="s">
        <v>114</v>
      </c>
      <c r="W8" s="5" t="s">
        <v>113</v>
      </c>
      <c r="X8" s="5" t="s">
        <v>76</v>
      </c>
      <c r="Y8" s="5" t="s">
        <v>77</v>
      </c>
      <c r="Z8" s="11" t="s">
        <v>78</v>
      </c>
      <c r="AA8" s="257"/>
    </row>
    <row r="9" spans="1:27" s="12" customFormat="1" ht="6" customHeight="1">
      <c r="D9" s="13"/>
      <c r="E9" s="7"/>
      <c r="F9" s="103"/>
      <c r="G9" s="7"/>
      <c r="H9" s="103"/>
      <c r="I9" s="7"/>
      <c r="J9" s="103"/>
      <c r="K9" s="7"/>
      <c r="L9" s="103"/>
      <c r="M9" s="127"/>
      <c r="N9" s="128"/>
      <c r="O9" s="7"/>
      <c r="P9" s="103"/>
      <c r="Q9" s="103"/>
      <c r="R9" s="103"/>
      <c r="S9" s="103"/>
      <c r="T9" s="103"/>
      <c r="U9" s="103"/>
      <c r="V9" s="103"/>
      <c r="W9" s="103"/>
      <c r="X9" s="103"/>
      <c r="Y9" s="103"/>
      <c r="Z9" s="103"/>
      <c r="AA9" s="15"/>
    </row>
    <row r="10" spans="1:27" ht="10.5" customHeight="1">
      <c r="A10" s="7">
        <v>1</v>
      </c>
      <c r="B10" s="262" t="s">
        <v>171</v>
      </c>
      <c r="C10" s="262"/>
      <c r="D10" s="249"/>
      <c r="E10" s="14">
        <v>94</v>
      </c>
      <c r="F10" s="14" t="s">
        <v>4</v>
      </c>
      <c r="G10" s="14">
        <v>94</v>
      </c>
      <c r="H10" s="14" t="s">
        <v>4</v>
      </c>
      <c r="I10" s="14">
        <v>94</v>
      </c>
      <c r="J10" s="14" t="s">
        <v>4</v>
      </c>
      <c r="K10" s="2">
        <v>93</v>
      </c>
      <c r="L10" s="119" t="s">
        <v>4</v>
      </c>
      <c r="M10" s="129">
        <v>89</v>
      </c>
      <c r="N10" s="130" t="s">
        <v>4</v>
      </c>
      <c r="O10" s="28">
        <v>90</v>
      </c>
      <c r="P10" s="28">
        <v>89</v>
      </c>
      <c r="Q10" s="28">
        <v>92</v>
      </c>
      <c r="R10" s="28">
        <v>92</v>
      </c>
      <c r="S10" s="28">
        <v>89</v>
      </c>
      <c r="T10" s="28">
        <v>88</v>
      </c>
      <c r="U10" s="28">
        <v>90</v>
      </c>
      <c r="V10" s="28">
        <v>89</v>
      </c>
      <c r="W10" s="28">
        <v>83</v>
      </c>
      <c r="X10" s="28">
        <v>87</v>
      </c>
      <c r="Y10" s="28">
        <v>89</v>
      </c>
      <c r="Z10" s="28">
        <v>91</v>
      </c>
      <c r="AA10" s="15">
        <v>1</v>
      </c>
    </row>
    <row r="11" spans="1:27" ht="10.5" customHeight="1">
      <c r="A11" s="7">
        <v>2</v>
      </c>
      <c r="B11" s="262" t="s">
        <v>5</v>
      </c>
      <c r="C11" s="262"/>
      <c r="D11" s="249"/>
      <c r="E11" s="35">
        <v>3.11</v>
      </c>
      <c r="F11" s="35" t="s">
        <v>4</v>
      </c>
      <c r="G11" s="35">
        <v>3.01</v>
      </c>
      <c r="H11" s="35" t="s">
        <v>4</v>
      </c>
      <c r="I11" s="35">
        <v>3.11</v>
      </c>
      <c r="J11" s="35" t="s">
        <v>4</v>
      </c>
      <c r="K11" s="2">
        <v>3.01</v>
      </c>
      <c r="L11" s="119" t="s">
        <v>4</v>
      </c>
      <c r="M11" s="129">
        <v>2.93</v>
      </c>
      <c r="N11" s="130" t="s">
        <v>4</v>
      </c>
      <c r="O11" s="36">
        <v>3</v>
      </c>
      <c r="P11" s="36">
        <v>3.03</v>
      </c>
      <c r="Q11" s="36">
        <v>2.93</v>
      </c>
      <c r="R11" s="36">
        <v>2.84</v>
      </c>
      <c r="S11" s="36">
        <v>2.88</v>
      </c>
      <c r="T11" s="36">
        <v>2.88</v>
      </c>
      <c r="U11" s="36">
        <v>2.89</v>
      </c>
      <c r="V11" s="36">
        <v>2.9</v>
      </c>
      <c r="W11" s="36">
        <v>2.97</v>
      </c>
      <c r="X11" s="36">
        <v>3.01</v>
      </c>
      <c r="Y11" s="36">
        <v>2.91</v>
      </c>
      <c r="Z11" s="36">
        <v>2.92</v>
      </c>
      <c r="AA11" s="15">
        <v>2</v>
      </c>
    </row>
    <row r="12" spans="1:27" ht="10.5" customHeight="1">
      <c r="A12" s="7">
        <v>3</v>
      </c>
      <c r="B12" s="262" t="s">
        <v>6</v>
      </c>
      <c r="C12" s="262"/>
      <c r="D12" s="249"/>
      <c r="E12" s="35">
        <v>1.28</v>
      </c>
      <c r="F12" s="35" t="s">
        <v>4</v>
      </c>
      <c r="G12" s="35">
        <v>1.33</v>
      </c>
      <c r="H12" s="35" t="s">
        <v>4</v>
      </c>
      <c r="I12" s="35">
        <v>1.38</v>
      </c>
      <c r="J12" s="35" t="s">
        <v>4</v>
      </c>
      <c r="K12" s="2">
        <v>1.29</v>
      </c>
      <c r="L12" s="119" t="s">
        <v>4</v>
      </c>
      <c r="M12" s="129">
        <v>1.32</v>
      </c>
      <c r="N12" s="130" t="s">
        <v>4</v>
      </c>
      <c r="O12" s="36">
        <v>1.22</v>
      </c>
      <c r="P12" s="36">
        <v>1.26</v>
      </c>
      <c r="Q12" s="36">
        <v>1.21</v>
      </c>
      <c r="R12" s="36">
        <v>1.26</v>
      </c>
      <c r="S12" s="36">
        <v>1.36</v>
      </c>
      <c r="T12" s="36">
        <v>1.41</v>
      </c>
      <c r="U12" s="36">
        <v>1.33</v>
      </c>
      <c r="V12" s="36">
        <v>1.38</v>
      </c>
      <c r="W12" s="36">
        <v>1.38</v>
      </c>
      <c r="X12" s="36">
        <v>1.4</v>
      </c>
      <c r="Y12" s="36">
        <v>1.31</v>
      </c>
      <c r="Z12" s="36">
        <v>1.32</v>
      </c>
      <c r="AA12" s="15">
        <v>3</v>
      </c>
    </row>
    <row r="13" spans="1:27" ht="10.5" customHeight="1">
      <c r="A13" s="7">
        <v>4</v>
      </c>
      <c r="B13" s="262" t="s">
        <v>7</v>
      </c>
      <c r="C13" s="262"/>
      <c r="D13" s="249"/>
      <c r="E13" s="39">
        <v>61.5</v>
      </c>
      <c r="F13" s="37" t="s">
        <v>4</v>
      </c>
      <c r="G13" s="39">
        <v>60.8</v>
      </c>
      <c r="H13" s="37" t="s">
        <v>4</v>
      </c>
      <c r="I13" s="39">
        <v>57.9</v>
      </c>
      <c r="J13" s="37" t="s">
        <v>4</v>
      </c>
      <c r="K13" s="2">
        <v>59.6</v>
      </c>
      <c r="L13" s="119" t="s">
        <v>4</v>
      </c>
      <c r="M13" s="131">
        <v>62</v>
      </c>
      <c r="N13" s="130" t="s">
        <v>4</v>
      </c>
      <c r="O13" s="40">
        <v>60</v>
      </c>
      <c r="P13" s="40">
        <v>59.8</v>
      </c>
      <c r="Q13" s="40">
        <v>61</v>
      </c>
      <c r="R13" s="40">
        <v>62.9</v>
      </c>
      <c r="S13" s="40">
        <v>62.4</v>
      </c>
      <c r="T13" s="40">
        <v>63.4</v>
      </c>
      <c r="U13" s="40">
        <v>63.5</v>
      </c>
      <c r="V13" s="40">
        <v>62.9</v>
      </c>
      <c r="W13" s="40">
        <v>62.9</v>
      </c>
      <c r="X13" s="40">
        <v>61.5</v>
      </c>
      <c r="Y13" s="40">
        <v>62.2</v>
      </c>
      <c r="Z13" s="40">
        <v>61.8</v>
      </c>
      <c r="AA13" s="15">
        <v>4</v>
      </c>
    </row>
    <row r="14" spans="1:27" ht="6" customHeight="1">
      <c r="A14" s="7"/>
      <c r="B14" s="12"/>
      <c r="C14" s="12"/>
      <c r="D14" s="13"/>
      <c r="E14" s="14"/>
      <c r="F14" s="14"/>
      <c r="G14" s="14"/>
      <c r="H14" s="14"/>
      <c r="I14" s="14"/>
      <c r="J14" s="14"/>
      <c r="K14" s="22"/>
      <c r="L14" s="22"/>
      <c r="M14" s="129"/>
      <c r="N14" s="129"/>
      <c r="P14" s="28"/>
      <c r="Q14" s="28"/>
      <c r="R14" s="28"/>
      <c r="S14" s="28"/>
      <c r="T14" s="28"/>
      <c r="U14" s="28"/>
      <c r="V14" s="28"/>
      <c r="W14" s="28"/>
      <c r="X14" s="28"/>
      <c r="Y14" s="28"/>
      <c r="Z14" s="28"/>
      <c r="AA14" s="15"/>
    </row>
    <row r="15" spans="1:27" s="22" customFormat="1" ht="10.5" customHeight="1">
      <c r="A15" s="127">
        <v>1</v>
      </c>
      <c r="B15" s="263" t="s">
        <v>8</v>
      </c>
      <c r="C15" s="263"/>
      <c r="D15" s="247"/>
      <c r="E15" s="132">
        <v>309384</v>
      </c>
      <c r="F15" s="133">
        <v>100</v>
      </c>
      <c r="G15" s="132">
        <v>304913</v>
      </c>
      <c r="H15" s="133">
        <v>100</v>
      </c>
      <c r="I15" s="132">
        <v>282808</v>
      </c>
      <c r="J15" s="133">
        <v>100</v>
      </c>
      <c r="K15" s="132">
        <v>274853</v>
      </c>
      <c r="L15" s="133">
        <v>100</v>
      </c>
      <c r="M15" s="134">
        <v>249704</v>
      </c>
      <c r="N15" s="135">
        <v>100</v>
      </c>
      <c r="O15" s="132">
        <v>246227</v>
      </c>
      <c r="P15" s="132">
        <v>221377</v>
      </c>
      <c r="Q15" s="132">
        <v>249063</v>
      </c>
      <c r="R15" s="132">
        <v>253447</v>
      </c>
      <c r="S15" s="132">
        <v>217954</v>
      </c>
      <c r="T15" s="132">
        <v>226105</v>
      </c>
      <c r="U15" s="132">
        <v>219646</v>
      </c>
      <c r="V15" s="132">
        <v>271319</v>
      </c>
      <c r="W15" s="132">
        <v>248877</v>
      </c>
      <c r="X15" s="132">
        <v>293225</v>
      </c>
      <c r="Y15" s="132">
        <v>245874</v>
      </c>
      <c r="Z15" s="132">
        <v>303336</v>
      </c>
      <c r="AA15" s="136">
        <v>1</v>
      </c>
    </row>
    <row r="16" spans="1:27" ht="10.5" customHeight="1">
      <c r="A16" s="7">
        <v>2</v>
      </c>
      <c r="B16" s="12"/>
      <c r="C16" s="262" t="s">
        <v>9</v>
      </c>
      <c r="D16" s="249"/>
      <c r="E16" s="28">
        <v>79652</v>
      </c>
      <c r="F16" s="31">
        <v>25.745352054404879</v>
      </c>
      <c r="G16" s="28">
        <v>83488</v>
      </c>
      <c r="H16" s="31">
        <v>27.380925050752182</v>
      </c>
      <c r="I16" s="28">
        <v>80511</v>
      </c>
      <c r="J16" s="31">
        <v>28.468430878900175</v>
      </c>
      <c r="K16" s="28">
        <v>79319</v>
      </c>
      <c r="L16" s="31">
        <v>28.858699013654572</v>
      </c>
      <c r="M16" s="134">
        <v>75471</v>
      </c>
      <c r="N16" s="135">
        <f>M16/$M$15*100</f>
        <v>30.2241854355557</v>
      </c>
      <c r="O16" s="124">
        <v>74117</v>
      </c>
      <c r="P16" s="124">
        <v>72205</v>
      </c>
      <c r="Q16" s="124">
        <v>76766</v>
      </c>
      <c r="R16" s="124">
        <v>74883</v>
      </c>
      <c r="S16" s="124">
        <v>75545</v>
      </c>
      <c r="T16" s="124">
        <v>73747</v>
      </c>
      <c r="U16" s="124">
        <v>70647</v>
      </c>
      <c r="V16" s="124">
        <v>74695</v>
      </c>
      <c r="W16" s="124">
        <v>71136</v>
      </c>
      <c r="X16" s="124">
        <v>72348</v>
      </c>
      <c r="Y16" s="124">
        <v>74925</v>
      </c>
      <c r="Z16" s="124">
        <v>94642</v>
      </c>
      <c r="AA16" s="15">
        <v>2</v>
      </c>
    </row>
    <row r="17" spans="1:27" ht="10.5" customHeight="1">
      <c r="A17" s="7">
        <v>3</v>
      </c>
      <c r="B17" s="12"/>
      <c r="C17" s="12"/>
      <c r="D17" s="13" t="s">
        <v>10</v>
      </c>
      <c r="E17" s="28">
        <v>7654</v>
      </c>
      <c r="F17" s="31">
        <v>2.4739482326170714</v>
      </c>
      <c r="G17" s="28">
        <v>7705</v>
      </c>
      <c r="H17" s="31">
        <v>2.5269503104164137</v>
      </c>
      <c r="I17" s="28">
        <v>7032</v>
      </c>
      <c r="J17" s="31">
        <v>2.4864926027552263</v>
      </c>
      <c r="K17" s="28">
        <v>7363</v>
      </c>
      <c r="L17" s="31">
        <v>2.6788865320735082</v>
      </c>
      <c r="M17" s="134">
        <v>6576</v>
      </c>
      <c r="N17" s="135">
        <f>M17/$M$15*100</f>
        <v>2.6335180854131295</v>
      </c>
      <c r="O17" s="124">
        <v>6535</v>
      </c>
      <c r="P17" s="124">
        <v>6351</v>
      </c>
      <c r="Q17" s="124">
        <v>7110</v>
      </c>
      <c r="R17" s="124">
        <v>6832</v>
      </c>
      <c r="S17" s="124">
        <v>6815</v>
      </c>
      <c r="T17" s="124">
        <v>6044</v>
      </c>
      <c r="U17" s="124">
        <v>6014</v>
      </c>
      <c r="V17" s="124">
        <v>6198</v>
      </c>
      <c r="W17" s="124">
        <v>5842</v>
      </c>
      <c r="X17" s="124">
        <v>6083</v>
      </c>
      <c r="Y17" s="124">
        <v>6860</v>
      </c>
      <c r="Z17" s="124">
        <v>8225</v>
      </c>
      <c r="AA17" s="15">
        <v>3</v>
      </c>
    </row>
    <row r="18" spans="1:27" ht="10.5" customHeight="1">
      <c r="A18" s="7">
        <v>4</v>
      </c>
      <c r="B18" s="12"/>
      <c r="C18" s="12"/>
      <c r="D18" s="13" t="s">
        <v>11</v>
      </c>
      <c r="E18" s="28">
        <v>7289</v>
      </c>
      <c r="F18" s="31">
        <v>2.35597186667701</v>
      </c>
      <c r="G18" s="28">
        <v>7067</v>
      </c>
      <c r="H18" s="31">
        <v>2.3177102976914727</v>
      </c>
      <c r="I18" s="28">
        <v>7038</v>
      </c>
      <c r="J18" s="31">
        <v>2.4886141834743003</v>
      </c>
      <c r="K18" s="28">
        <v>7001</v>
      </c>
      <c r="L18" s="31">
        <v>2.5471797651835706</v>
      </c>
      <c r="M18" s="134">
        <v>6657</v>
      </c>
      <c r="N18" s="135">
        <f t="shared" ref="N18:N75" si="0">M18/$M$15*100</f>
        <v>2.6659564924871049</v>
      </c>
      <c r="O18" s="124">
        <v>6217</v>
      </c>
      <c r="P18" s="124">
        <v>5414</v>
      </c>
      <c r="Q18" s="124">
        <v>7082</v>
      </c>
      <c r="R18" s="124">
        <v>6554</v>
      </c>
      <c r="S18" s="124">
        <v>6008</v>
      </c>
      <c r="T18" s="124">
        <v>6283</v>
      </c>
      <c r="U18" s="124">
        <v>5790</v>
      </c>
      <c r="V18" s="124">
        <v>6210</v>
      </c>
      <c r="W18" s="124">
        <v>6584</v>
      </c>
      <c r="X18" s="124">
        <v>6105</v>
      </c>
      <c r="Y18" s="124">
        <v>6635</v>
      </c>
      <c r="Z18" s="124">
        <v>11003</v>
      </c>
      <c r="AA18" s="15">
        <v>4</v>
      </c>
    </row>
    <row r="19" spans="1:27" ht="10.5" customHeight="1">
      <c r="A19" s="7">
        <v>5</v>
      </c>
      <c r="B19" s="12"/>
      <c r="C19" s="12"/>
      <c r="D19" s="13" t="s">
        <v>12</v>
      </c>
      <c r="E19" s="28">
        <v>8414</v>
      </c>
      <c r="F19" s="31">
        <v>2.7195976521087064</v>
      </c>
      <c r="G19" s="28">
        <v>8653</v>
      </c>
      <c r="H19" s="31">
        <v>2.8378586678823141</v>
      </c>
      <c r="I19" s="28">
        <v>9001</v>
      </c>
      <c r="J19" s="31">
        <v>3.1827246753981497</v>
      </c>
      <c r="K19" s="28">
        <v>8653</v>
      </c>
      <c r="L19" s="31">
        <v>3.1482283256868215</v>
      </c>
      <c r="M19" s="134">
        <v>8979</v>
      </c>
      <c r="N19" s="135">
        <f t="shared" si="0"/>
        <v>3.5958574952744051</v>
      </c>
      <c r="O19" s="124">
        <v>8531</v>
      </c>
      <c r="P19" s="124">
        <v>8309</v>
      </c>
      <c r="Q19" s="124">
        <v>8252</v>
      </c>
      <c r="R19" s="124">
        <v>7827</v>
      </c>
      <c r="S19" s="124">
        <v>9016</v>
      </c>
      <c r="T19" s="124">
        <v>8921</v>
      </c>
      <c r="U19" s="124">
        <v>8254</v>
      </c>
      <c r="V19" s="124">
        <v>8949</v>
      </c>
      <c r="W19" s="124">
        <v>8698</v>
      </c>
      <c r="X19" s="124">
        <v>9524</v>
      </c>
      <c r="Y19" s="124">
        <v>9707</v>
      </c>
      <c r="Z19" s="124">
        <v>11753</v>
      </c>
      <c r="AA19" s="15">
        <v>5</v>
      </c>
    </row>
    <row r="20" spans="1:27" ht="10.5" customHeight="1">
      <c r="A20" s="7">
        <v>6</v>
      </c>
      <c r="B20" s="12"/>
      <c r="C20" s="12"/>
      <c r="D20" s="13" t="s">
        <v>13</v>
      </c>
      <c r="E20" s="28">
        <v>3871</v>
      </c>
      <c r="F20" s="31">
        <v>1.2511959248054199</v>
      </c>
      <c r="G20" s="28">
        <v>4038</v>
      </c>
      <c r="H20" s="31">
        <v>1.3243121808515872</v>
      </c>
      <c r="I20" s="28">
        <v>3768</v>
      </c>
      <c r="J20" s="31">
        <v>1.3323526915787389</v>
      </c>
      <c r="K20" s="28">
        <v>3938</v>
      </c>
      <c r="L20" s="31">
        <v>1.4327658784877735</v>
      </c>
      <c r="M20" s="134">
        <v>3849</v>
      </c>
      <c r="N20" s="135">
        <f t="shared" si="0"/>
        <v>1.541425047255951</v>
      </c>
      <c r="O20" s="124">
        <v>3510</v>
      </c>
      <c r="P20" s="124">
        <v>3690</v>
      </c>
      <c r="Q20" s="124">
        <v>3645</v>
      </c>
      <c r="R20" s="124">
        <v>3740</v>
      </c>
      <c r="S20" s="124">
        <v>3919</v>
      </c>
      <c r="T20" s="124">
        <v>3982</v>
      </c>
      <c r="U20" s="124">
        <v>3984</v>
      </c>
      <c r="V20" s="124">
        <v>3865</v>
      </c>
      <c r="W20" s="124">
        <v>3927</v>
      </c>
      <c r="X20" s="124">
        <v>3952</v>
      </c>
      <c r="Y20" s="124">
        <v>3686</v>
      </c>
      <c r="Z20" s="124">
        <v>4294</v>
      </c>
      <c r="AA20" s="15">
        <v>6</v>
      </c>
    </row>
    <row r="21" spans="1:27" ht="10.5" customHeight="1">
      <c r="A21" s="7">
        <v>7</v>
      </c>
      <c r="B21" s="12"/>
      <c r="C21" s="12"/>
      <c r="D21" s="13" t="s">
        <v>14</v>
      </c>
      <c r="E21" s="28">
        <v>9909</v>
      </c>
      <c r="F21" s="31">
        <v>3.2028159180823828</v>
      </c>
      <c r="G21" s="28">
        <v>10381</v>
      </c>
      <c r="H21" s="31">
        <v>3.4045776992125623</v>
      </c>
      <c r="I21" s="28">
        <v>10058</v>
      </c>
      <c r="J21" s="31">
        <v>3.5564764787417609</v>
      </c>
      <c r="K21" s="28">
        <v>9939</v>
      </c>
      <c r="L21" s="31">
        <v>3.6161147959090858</v>
      </c>
      <c r="M21" s="134">
        <v>10481</v>
      </c>
      <c r="N21" s="135">
        <f t="shared" si="0"/>
        <v>4.1973696857078782</v>
      </c>
      <c r="O21" s="124">
        <v>9168</v>
      </c>
      <c r="P21" s="124">
        <v>9196</v>
      </c>
      <c r="Q21" s="124">
        <v>10194</v>
      </c>
      <c r="R21" s="124">
        <v>10670</v>
      </c>
      <c r="S21" s="124">
        <v>11031</v>
      </c>
      <c r="T21" s="124">
        <v>10982</v>
      </c>
      <c r="U21" s="124">
        <v>9654</v>
      </c>
      <c r="V21" s="124">
        <v>10405</v>
      </c>
      <c r="W21" s="124">
        <v>10447</v>
      </c>
      <c r="X21" s="124">
        <v>10653</v>
      </c>
      <c r="Y21" s="124">
        <v>10537</v>
      </c>
      <c r="Z21" s="124">
        <v>12837</v>
      </c>
      <c r="AA21" s="15">
        <v>7</v>
      </c>
    </row>
    <row r="22" spans="1:27" ht="10.5" customHeight="1">
      <c r="A22" s="7">
        <v>8</v>
      </c>
      <c r="B22" s="12"/>
      <c r="C22" s="12"/>
      <c r="D22" s="13" t="s">
        <v>15</v>
      </c>
      <c r="E22" s="28">
        <v>2773</v>
      </c>
      <c r="F22" s="31">
        <v>0.89629715822408396</v>
      </c>
      <c r="G22" s="28">
        <v>3423</v>
      </c>
      <c r="H22" s="31">
        <v>1.1226153033816204</v>
      </c>
      <c r="I22" s="28">
        <v>2748</v>
      </c>
      <c r="J22" s="31">
        <v>0.97168396933608669</v>
      </c>
      <c r="K22" s="28">
        <v>2792</v>
      </c>
      <c r="L22" s="31">
        <v>1.0158157269522254</v>
      </c>
      <c r="M22" s="134">
        <v>2928</v>
      </c>
      <c r="N22" s="135">
        <f t="shared" si="0"/>
        <v>1.1725883446000065</v>
      </c>
      <c r="O22" s="124">
        <v>2732</v>
      </c>
      <c r="P22" s="124">
        <v>2784</v>
      </c>
      <c r="Q22" s="124">
        <v>3180</v>
      </c>
      <c r="R22" s="124">
        <v>2646</v>
      </c>
      <c r="S22" s="124">
        <v>2469</v>
      </c>
      <c r="T22" s="124">
        <v>2678</v>
      </c>
      <c r="U22" s="124">
        <v>2875</v>
      </c>
      <c r="V22" s="124">
        <v>3641</v>
      </c>
      <c r="W22" s="124">
        <v>3098</v>
      </c>
      <c r="X22" s="124">
        <v>2885</v>
      </c>
      <c r="Y22" s="124">
        <v>2780</v>
      </c>
      <c r="Z22" s="124">
        <v>3367</v>
      </c>
      <c r="AA22" s="15">
        <v>8</v>
      </c>
    </row>
    <row r="23" spans="1:27" ht="10.5" customHeight="1">
      <c r="A23" s="7">
        <v>9</v>
      </c>
      <c r="B23" s="12"/>
      <c r="C23" s="12"/>
      <c r="D23" s="13" t="s">
        <v>16</v>
      </c>
      <c r="E23" s="28">
        <v>3607</v>
      </c>
      <c r="F23" s="31">
        <v>1.165865073824115</v>
      </c>
      <c r="G23" s="28">
        <v>3696</v>
      </c>
      <c r="H23" s="31">
        <v>1.2121490392341423</v>
      </c>
      <c r="I23" s="28">
        <v>3666</v>
      </c>
      <c r="J23" s="31">
        <v>1.2962858193544737</v>
      </c>
      <c r="K23" s="28">
        <v>3685</v>
      </c>
      <c r="L23" s="31">
        <v>1.340716674003922</v>
      </c>
      <c r="M23" s="134">
        <v>3553</v>
      </c>
      <c r="N23" s="135">
        <f t="shared" si="0"/>
        <v>1.4228846954794476</v>
      </c>
      <c r="O23" s="124">
        <v>3527</v>
      </c>
      <c r="P23" s="124">
        <v>3346</v>
      </c>
      <c r="Q23" s="124">
        <v>3492</v>
      </c>
      <c r="R23" s="124">
        <v>3077</v>
      </c>
      <c r="S23" s="124">
        <v>3360</v>
      </c>
      <c r="T23" s="124">
        <v>3490</v>
      </c>
      <c r="U23" s="124">
        <v>3140</v>
      </c>
      <c r="V23" s="124">
        <v>3056</v>
      </c>
      <c r="W23" s="124">
        <v>3199</v>
      </c>
      <c r="X23" s="124">
        <v>3636</v>
      </c>
      <c r="Y23" s="124">
        <v>4142</v>
      </c>
      <c r="Z23" s="124">
        <v>5174</v>
      </c>
      <c r="AA23" s="15">
        <v>9</v>
      </c>
    </row>
    <row r="24" spans="1:27" ht="10.5" customHeight="1">
      <c r="A24" s="7">
        <v>10</v>
      </c>
      <c r="B24" s="12"/>
      <c r="C24" s="12"/>
      <c r="D24" s="13" t="s">
        <v>17</v>
      </c>
      <c r="E24" s="28">
        <v>5769</v>
      </c>
      <c r="F24" s="31">
        <v>1.8646730276937398</v>
      </c>
      <c r="G24" s="28">
        <v>5851</v>
      </c>
      <c r="H24" s="31">
        <v>1.9189080163850019</v>
      </c>
      <c r="I24" s="28">
        <v>5433</v>
      </c>
      <c r="J24" s="31">
        <v>1.9210913411218919</v>
      </c>
      <c r="K24" s="28">
        <v>6183</v>
      </c>
      <c r="L24" s="31">
        <v>2.2495661317140434</v>
      </c>
      <c r="M24" s="134">
        <v>5647</v>
      </c>
      <c r="N24" s="135">
        <f t="shared" si="0"/>
        <v>2.2614775894659278</v>
      </c>
      <c r="O24" s="124">
        <v>5786</v>
      </c>
      <c r="P24" s="124">
        <v>6194</v>
      </c>
      <c r="Q24" s="124">
        <v>6093</v>
      </c>
      <c r="R24" s="124">
        <v>5873</v>
      </c>
      <c r="S24" s="124">
        <v>6096</v>
      </c>
      <c r="T24" s="124">
        <v>5244</v>
      </c>
      <c r="U24" s="124">
        <v>5081</v>
      </c>
      <c r="V24" s="124">
        <v>5713</v>
      </c>
      <c r="W24" s="124">
        <v>4718</v>
      </c>
      <c r="X24" s="124">
        <v>5268</v>
      </c>
      <c r="Y24" s="124">
        <v>5032</v>
      </c>
      <c r="Z24" s="124">
        <v>6666</v>
      </c>
      <c r="AA24" s="15">
        <v>10</v>
      </c>
    </row>
    <row r="25" spans="1:27" ht="10.5" customHeight="1">
      <c r="A25" s="7">
        <v>11</v>
      </c>
      <c r="B25" s="12"/>
      <c r="C25" s="12"/>
      <c r="D25" s="13" t="s">
        <v>18</v>
      </c>
      <c r="E25" s="28">
        <v>9773</v>
      </c>
      <c r="F25" s="31">
        <v>3.1588576009101956</v>
      </c>
      <c r="G25" s="28">
        <v>10372</v>
      </c>
      <c r="H25" s="31">
        <v>3.4016260375910505</v>
      </c>
      <c r="I25" s="28">
        <v>9973</v>
      </c>
      <c r="J25" s="31">
        <v>3.5264207518882067</v>
      </c>
      <c r="K25" s="28">
        <v>10557</v>
      </c>
      <c r="L25" s="31">
        <v>3.8409622598261617</v>
      </c>
      <c r="M25" s="134">
        <v>8831</v>
      </c>
      <c r="N25" s="135">
        <f t="shared" si="0"/>
        <v>3.536587319386153</v>
      </c>
      <c r="O25" s="124">
        <v>9691</v>
      </c>
      <c r="P25" s="124">
        <v>8844</v>
      </c>
      <c r="Q25" s="124">
        <v>8988</v>
      </c>
      <c r="R25" s="124">
        <v>8199</v>
      </c>
      <c r="S25" s="124">
        <v>8371</v>
      </c>
      <c r="T25" s="124">
        <v>8182</v>
      </c>
      <c r="U25" s="124">
        <v>8760</v>
      </c>
      <c r="V25" s="124">
        <v>8272</v>
      </c>
      <c r="W25" s="124">
        <v>7633</v>
      </c>
      <c r="X25" s="124">
        <v>7928</v>
      </c>
      <c r="Y25" s="124">
        <v>8188</v>
      </c>
      <c r="Z25" s="124">
        <v>12912</v>
      </c>
      <c r="AA25" s="15">
        <v>11</v>
      </c>
    </row>
    <row r="26" spans="1:27" ht="10.5" customHeight="1">
      <c r="A26" s="7">
        <v>12</v>
      </c>
      <c r="B26" s="12"/>
      <c r="C26" s="12"/>
      <c r="D26" s="13" t="s">
        <v>19</v>
      </c>
      <c r="E26" s="28">
        <v>3637</v>
      </c>
      <c r="F26" s="31">
        <v>1.1755617614356269</v>
      </c>
      <c r="G26" s="28">
        <v>4381</v>
      </c>
      <c r="H26" s="31">
        <v>1.4368032848714223</v>
      </c>
      <c r="I26" s="28">
        <v>3751</v>
      </c>
      <c r="J26" s="31">
        <v>1.3263415462080281</v>
      </c>
      <c r="K26" s="28">
        <v>4065</v>
      </c>
      <c r="L26" s="31">
        <v>1.4789723961535803</v>
      </c>
      <c r="M26" s="134">
        <v>3573</v>
      </c>
      <c r="N26" s="135">
        <f t="shared" si="0"/>
        <v>1.4308941787075897</v>
      </c>
      <c r="O26" s="124">
        <v>3494</v>
      </c>
      <c r="P26" s="124">
        <v>3276</v>
      </c>
      <c r="Q26" s="124">
        <v>3501</v>
      </c>
      <c r="R26" s="124">
        <v>3439</v>
      </c>
      <c r="S26" s="124">
        <v>3677</v>
      </c>
      <c r="T26" s="124">
        <v>3392</v>
      </c>
      <c r="U26" s="124">
        <v>4270</v>
      </c>
      <c r="V26" s="124">
        <v>4141</v>
      </c>
      <c r="W26" s="124">
        <v>3564</v>
      </c>
      <c r="X26" s="124">
        <v>3326</v>
      </c>
      <c r="Y26" s="124">
        <v>3126</v>
      </c>
      <c r="Z26" s="124">
        <v>3676</v>
      </c>
      <c r="AA26" s="15">
        <v>12</v>
      </c>
    </row>
    <row r="27" spans="1:27" ht="10.5" customHeight="1">
      <c r="A27" s="7">
        <v>13</v>
      </c>
      <c r="B27" s="12"/>
      <c r="C27" s="12"/>
      <c r="D27" s="13" t="s">
        <v>20</v>
      </c>
      <c r="E27" s="28">
        <v>3634</v>
      </c>
      <c r="F27" s="31">
        <v>1.1745920926744757</v>
      </c>
      <c r="G27" s="28">
        <v>3297</v>
      </c>
      <c r="H27" s="31">
        <v>1.0812920406804565</v>
      </c>
      <c r="I27" s="28">
        <v>3659</v>
      </c>
      <c r="J27" s="31">
        <v>1.2938106418488868</v>
      </c>
      <c r="K27" s="28">
        <v>3177</v>
      </c>
      <c r="L27" s="31">
        <v>1.1558906033406948</v>
      </c>
      <c r="M27" s="134">
        <v>3311</v>
      </c>
      <c r="N27" s="135">
        <f t="shared" si="0"/>
        <v>1.325969948418928</v>
      </c>
      <c r="O27" s="124">
        <v>2452</v>
      </c>
      <c r="P27" s="124">
        <v>2741</v>
      </c>
      <c r="Q27" s="124">
        <v>3195</v>
      </c>
      <c r="R27" s="124">
        <v>3544</v>
      </c>
      <c r="S27" s="124">
        <v>3260</v>
      </c>
      <c r="T27" s="124">
        <v>2932</v>
      </c>
      <c r="U27" s="124">
        <v>3400</v>
      </c>
      <c r="V27" s="124">
        <v>3424</v>
      </c>
      <c r="W27" s="124">
        <v>3055</v>
      </c>
      <c r="X27" s="124">
        <v>3644</v>
      </c>
      <c r="Y27" s="124">
        <v>3845</v>
      </c>
      <c r="Z27" s="124">
        <v>4242</v>
      </c>
      <c r="AA27" s="15">
        <v>13</v>
      </c>
    </row>
    <row r="28" spans="1:27" ht="10.5" customHeight="1">
      <c r="A28" s="7">
        <v>14</v>
      </c>
      <c r="B28" s="12"/>
      <c r="C28" s="12"/>
      <c r="D28" s="13" t="s">
        <v>21</v>
      </c>
      <c r="E28" s="28">
        <v>13322</v>
      </c>
      <c r="F28" s="31">
        <v>4.3059757453520549</v>
      </c>
      <c r="G28" s="28">
        <v>14622</v>
      </c>
      <c r="H28" s="31">
        <v>4.7954662477493581</v>
      </c>
      <c r="I28" s="28">
        <v>14385</v>
      </c>
      <c r="J28" s="31">
        <v>5.0864897739809338</v>
      </c>
      <c r="K28" s="28">
        <v>11966</v>
      </c>
      <c r="L28" s="31">
        <v>4.3535999243231833</v>
      </c>
      <c r="M28" s="134">
        <v>11086</v>
      </c>
      <c r="N28" s="135">
        <f t="shared" si="0"/>
        <v>4.4396565533591774</v>
      </c>
      <c r="O28" s="124">
        <v>12475</v>
      </c>
      <c r="P28" s="124">
        <v>12060</v>
      </c>
      <c r="Q28" s="124">
        <v>12034</v>
      </c>
      <c r="R28" s="124">
        <v>12482</v>
      </c>
      <c r="S28" s="124">
        <v>11523</v>
      </c>
      <c r="T28" s="124">
        <v>11616</v>
      </c>
      <c r="U28" s="124">
        <v>9428</v>
      </c>
      <c r="V28" s="124">
        <v>10822</v>
      </c>
      <c r="W28" s="124">
        <v>10371</v>
      </c>
      <c r="X28" s="124">
        <v>9343</v>
      </c>
      <c r="Y28" s="124">
        <v>10387</v>
      </c>
      <c r="Z28" s="124">
        <v>10492</v>
      </c>
      <c r="AA28" s="15">
        <v>14</v>
      </c>
    </row>
    <row r="29" spans="1:27" ht="10.5" customHeight="1">
      <c r="A29" s="7">
        <v>15</v>
      </c>
      <c r="B29" s="12"/>
      <c r="C29" s="262" t="s">
        <v>22</v>
      </c>
      <c r="D29" s="249"/>
      <c r="E29" s="28">
        <v>13732</v>
      </c>
      <c r="F29" s="31">
        <v>4.4384971427093838</v>
      </c>
      <c r="G29" s="28">
        <v>12514</v>
      </c>
      <c r="H29" s="31">
        <v>4.1041215035108376</v>
      </c>
      <c r="I29" s="28">
        <v>11688</v>
      </c>
      <c r="J29" s="31">
        <v>4.1328392407569803</v>
      </c>
      <c r="K29" s="28">
        <v>17441</v>
      </c>
      <c r="L29" s="31">
        <v>6.345573815821548</v>
      </c>
      <c r="M29" s="134">
        <v>13970</v>
      </c>
      <c r="N29" s="135">
        <f t="shared" si="0"/>
        <v>5.5946240348572704</v>
      </c>
      <c r="O29" s="124">
        <v>15495</v>
      </c>
      <c r="P29" s="124">
        <v>13189</v>
      </c>
      <c r="Q29" s="124">
        <v>14091</v>
      </c>
      <c r="R29" s="124">
        <v>17792</v>
      </c>
      <c r="S29" s="124">
        <v>6905</v>
      </c>
      <c r="T29" s="124">
        <v>6636</v>
      </c>
      <c r="U29" s="124">
        <v>8400</v>
      </c>
      <c r="V29" s="124">
        <v>14280</v>
      </c>
      <c r="W29" s="124">
        <v>7496</v>
      </c>
      <c r="X29" s="124">
        <v>31363</v>
      </c>
      <c r="Y29" s="124">
        <v>16991</v>
      </c>
      <c r="Z29" s="124">
        <v>15007</v>
      </c>
      <c r="AA29" s="15">
        <v>15</v>
      </c>
    </row>
    <row r="30" spans="1:27" ht="10.5" customHeight="1">
      <c r="A30" s="7">
        <v>16</v>
      </c>
      <c r="B30" s="12"/>
      <c r="C30" s="12"/>
      <c r="D30" s="13" t="s">
        <v>23</v>
      </c>
      <c r="E30" s="28">
        <v>6806</v>
      </c>
      <c r="F30" s="31">
        <v>2.1998551961316681</v>
      </c>
      <c r="G30" s="28">
        <v>8142</v>
      </c>
      <c r="H30" s="31">
        <v>2.6702698802609266</v>
      </c>
      <c r="I30" s="28">
        <v>6723</v>
      </c>
      <c r="J30" s="31">
        <v>2.3772311957228931</v>
      </c>
      <c r="K30" s="28">
        <v>11506</v>
      </c>
      <c r="L30" s="31">
        <v>4.1862377343525452</v>
      </c>
      <c r="M30" s="134">
        <v>7674</v>
      </c>
      <c r="N30" s="135">
        <f t="shared" si="0"/>
        <v>3.0732387146381317</v>
      </c>
      <c r="O30" s="124">
        <v>14337</v>
      </c>
      <c r="P30" s="124">
        <v>11788</v>
      </c>
      <c r="Q30" s="124">
        <v>9834</v>
      </c>
      <c r="R30" s="124">
        <v>4999</v>
      </c>
      <c r="S30" s="124">
        <v>4880</v>
      </c>
      <c r="T30" s="124">
        <v>3601</v>
      </c>
      <c r="U30" s="124">
        <v>7156</v>
      </c>
      <c r="V30" s="124">
        <v>6077</v>
      </c>
      <c r="W30" s="124">
        <v>6078</v>
      </c>
      <c r="X30" s="124">
        <v>8842</v>
      </c>
      <c r="Y30" s="124">
        <v>8145</v>
      </c>
      <c r="Z30" s="124">
        <v>6352</v>
      </c>
      <c r="AA30" s="15">
        <v>16</v>
      </c>
    </row>
    <row r="31" spans="1:27" ht="10.5" customHeight="1">
      <c r="A31" s="7">
        <v>17</v>
      </c>
      <c r="B31" s="12"/>
      <c r="C31" s="12"/>
      <c r="D31" s="13" t="s">
        <v>24</v>
      </c>
      <c r="E31" s="28">
        <v>6926</v>
      </c>
      <c r="F31" s="31">
        <v>2.2386419465777156</v>
      </c>
      <c r="G31" s="28">
        <v>4372</v>
      </c>
      <c r="H31" s="31">
        <v>1.4338516232499106</v>
      </c>
      <c r="I31" s="28">
        <v>4965</v>
      </c>
      <c r="J31" s="31">
        <v>1.7556080450340867</v>
      </c>
      <c r="K31" s="28">
        <v>5936</v>
      </c>
      <c r="L31" s="31">
        <v>2.1596999123167655</v>
      </c>
      <c r="M31" s="134">
        <v>6296</v>
      </c>
      <c r="N31" s="135">
        <f t="shared" si="0"/>
        <v>2.5213853202191392</v>
      </c>
      <c r="O31" s="124">
        <v>1158</v>
      </c>
      <c r="P31" s="124">
        <v>1401</v>
      </c>
      <c r="Q31" s="124">
        <v>4257</v>
      </c>
      <c r="R31" s="124">
        <v>12792</v>
      </c>
      <c r="S31" s="124">
        <v>2024</v>
      </c>
      <c r="T31" s="124">
        <v>3036</v>
      </c>
      <c r="U31" s="124">
        <v>1244</v>
      </c>
      <c r="V31" s="124">
        <v>8203</v>
      </c>
      <c r="W31" s="124">
        <v>1418</v>
      </c>
      <c r="X31" s="124">
        <v>22522</v>
      </c>
      <c r="Y31" s="124">
        <v>8846</v>
      </c>
      <c r="Z31" s="124">
        <v>8655</v>
      </c>
      <c r="AA31" s="15">
        <v>17</v>
      </c>
    </row>
    <row r="32" spans="1:27" ht="10.5" customHeight="1">
      <c r="A32" s="7">
        <v>18</v>
      </c>
      <c r="B32" s="12"/>
      <c r="C32" s="262" t="s">
        <v>25</v>
      </c>
      <c r="D32" s="249"/>
      <c r="E32" s="28">
        <v>24698</v>
      </c>
      <c r="F32" s="31">
        <v>7.9829596876373703</v>
      </c>
      <c r="G32" s="28">
        <v>24397</v>
      </c>
      <c r="H32" s="31">
        <v>8.0012987311134651</v>
      </c>
      <c r="I32" s="28">
        <v>25067</v>
      </c>
      <c r="J32" s="31">
        <v>8.8636106475064356</v>
      </c>
      <c r="K32" s="28">
        <v>21800</v>
      </c>
      <c r="L32" s="31">
        <v>7.9315124812172328</v>
      </c>
      <c r="M32" s="134">
        <v>20385</v>
      </c>
      <c r="N32" s="135">
        <f t="shared" si="0"/>
        <v>8.1636657802838553</v>
      </c>
      <c r="O32" s="124">
        <v>27472</v>
      </c>
      <c r="P32" s="124">
        <v>26928</v>
      </c>
      <c r="Q32" s="124">
        <v>28329</v>
      </c>
      <c r="R32" s="124">
        <v>22788</v>
      </c>
      <c r="S32" s="124">
        <v>18229</v>
      </c>
      <c r="T32" s="124">
        <v>16219</v>
      </c>
      <c r="U32" s="124">
        <v>15429</v>
      </c>
      <c r="V32" s="124">
        <v>15669</v>
      </c>
      <c r="W32" s="124">
        <v>17537</v>
      </c>
      <c r="X32" s="124">
        <v>15877</v>
      </c>
      <c r="Y32" s="124">
        <v>17616</v>
      </c>
      <c r="Z32" s="124">
        <v>22529</v>
      </c>
      <c r="AA32" s="15">
        <v>18</v>
      </c>
    </row>
    <row r="33" spans="1:27" ht="10.5" customHeight="1">
      <c r="A33" s="7">
        <v>19</v>
      </c>
      <c r="B33" s="12"/>
      <c r="C33" s="12"/>
      <c r="D33" s="13" t="s">
        <v>26</v>
      </c>
      <c r="E33" s="28">
        <v>10876</v>
      </c>
      <c r="F33" s="31">
        <v>3.5153724820934507</v>
      </c>
      <c r="G33" s="28">
        <v>10823</v>
      </c>
      <c r="H33" s="31">
        <v>3.5495370810690261</v>
      </c>
      <c r="I33" s="28">
        <v>10949</v>
      </c>
      <c r="J33" s="31">
        <v>3.8715312155243131</v>
      </c>
      <c r="K33" s="28">
        <v>9779</v>
      </c>
      <c r="L33" s="31">
        <v>3.5579018602671244</v>
      </c>
      <c r="M33" s="134">
        <v>9357</v>
      </c>
      <c r="N33" s="135">
        <f t="shared" si="0"/>
        <v>3.7472367282862913</v>
      </c>
      <c r="O33" s="124">
        <v>12014</v>
      </c>
      <c r="P33" s="124">
        <v>12332</v>
      </c>
      <c r="Q33" s="124">
        <v>13391</v>
      </c>
      <c r="R33" s="124">
        <v>11332</v>
      </c>
      <c r="S33" s="124">
        <v>7457</v>
      </c>
      <c r="T33" s="124">
        <v>6845</v>
      </c>
      <c r="U33" s="124">
        <v>6537</v>
      </c>
      <c r="V33" s="124">
        <v>8720</v>
      </c>
      <c r="W33" s="124">
        <v>9378</v>
      </c>
      <c r="X33" s="124">
        <v>7451</v>
      </c>
      <c r="Y33" s="124">
        <v>7658</v>
      </c>
      <c r="Z33" s="124">
        <v>9171</v>
      </c>
      <c r="AA33" s="15">
        <v>19</v>
      </c>
    </row>
    <row r="34" spans="1:27" ht="10.5" customHeight="1">
      <c r="A34" s="7">
        <v>20</v>
      </c>
      <c r="B34" s="12"/>
      <c r="C34" s="12"/>
      <c r="D34" s="13" t="s">
        <v>27</v>
      </c>
      <c r="E34" s="28">
        <v>7115</v>
      </c>
      <c r="F34" s="31">
        <v>2.2997310785302405</v>
      </c>
      <c r="G34" s="28">
        <v>7073</v>
      </c>
      <c r="H34" s="31">
        <v>2.3196780721058139</v>
      </c>
      <c r="I34" s="28">
        <v>7466</v>
      </c>
      <c r="J34" s="31">
        <v>2.6399536081016093</v>
      </c>
      <c r="K34" s="28">
        <v>5755</v>
      </c>
      <c r="L34" s="31">
        <v>2.0938465288717971</v>
      </c>
      <c r="M34" s="134">
        <v>5174</v>
      </c>
      <c r="N34" s="135">
        <f t="shared" si="0"/>
        <v>2.0720533111203663</v>
      </c>
      <c r="O34" s="124">
        <v>7868</v>
      </c>
      <c r="P34" s="124">
        <v>8192</v>
      </c>
      <c r="Q34" s="124">
        <v>7671</v>
      </c>
      <c r="R34" s="124">
        <v>6696</v>
      </c>
      <c r="S34" s="124">
        <v>4874</v>
      </c>
      <c r="T34" s="124">
        <v>3906</v>
      </c>
      <c r="U34" s="124">
        <v>3002</v>
      </c>
      <c r="V34" s="124">
        <v>2765</v>
      </c>
      <c r="W34" s="124">
        <v>2874</v>
      </c>
      <c r="X34" s="124">
        <v>3310</v>
      </c>
      <c r="Y34" s="124">
        <v>4340</v>
      </c>
      <c r="Z34" s="124">
        <v>6587</v>
      </c>
      <c r="AA34" s="15">
        <v>20</v>
      </c>
    </row>
    <row r="35" spans="1:27" ht="10.5" customHeight="1">
      <c r="A35" s="7">
        <v>21</v>
      </c>
      <c r="B35" s="12"/>
      <c r="C35" s="12"/>
      <c r="D35" s="13" t="s">
        <v>28</v>
      </c>
      <c r="E35" s="28">
        <v>671</v>
      </c>
      <c r="F35" s="31">
        <v>0.21688257957748297</v>
      </c>
      <c r="G35" s="28">
        <v>518</v>
      </c>
      <c r="H35" s="31">
        <v>0.16988452443811841</v>
      </c>
      <c r="I35" s="28">
        <v>350</v>
      </c>
      <c r="J35" s="31">
        <v>0.12375887527934146</v>
      </c>
      <c r="K35" s="28">
        <v>401</v>
      </c>
      <c r="L35" s="31">
        <v>0.14589616995266561</v>
      </c>
      <c r="M35" s="134">
        <v>499</v>
      </c>
      <c r="N35" s="135">
        <f t="shared" si="0"/>
        <v>0.19983660654214591</v>
      </c>
      <c r="O35" s="124">
        <v>953</v>
      </c>
      <c r="P35" s="124">
        <v>1339</v>
      </c>
      <c r="Q35" s="124">
        <v>1055</v>
      </c>
      <c r="R35" s="124">
        <v>115</v>
      </c>
      <c r="S35" s="124">
        <v>52</v>
      </c>
      <c r="T35" s="124">
        <v>12</v>
      </c>
      <c r="U35" s="124">
        <v>5</v>
      </c>
      <c r="V35" s="124">
        <v>3</v>
      </c>
      <c r="W35" s="124">
        <v>18</v>
      </c>
      <c r="X35" s="124">
        <v>92</v>
      </c>
      <c r="Y35" s="124">
        <v>812</v>
      </c>
      <c r="Z35" s="124">
        <v>1536</v>
      </c>
      <c r="AA35" s="15">
        <v>21</v>
      </c>
    </row>
    <row r="36" spans="1:27" ht="10.5" customHeight="1">
      <c r="A36" s="7">
        <v>22</v>
      </c>
      <c r="B36" s="12"/>
      <c r="C36" s="12"/>
      <c r="D36" s="13" t="s">
        <v>29</v>
      </c>
      <c r="E36" s="28">
        <v>6036</v>
      </c>
      <c r="F36" s="31">
        <v>1.9509735474361956</v>
      </c>
      <c r="G36" s="28">
        <v>5984</v>
      </c>
      <c r="H36" s="31">
        <v>1.9625270159028967</v>
      </c>
      <c r="I36" s="28">
        <v>6302</v>
      </c>
      <c r="J36" s="31">
        <v>2.2283669486011712</v>
      </c>
      <c r="K36" s="28">
        <v>5866</v>
      </c>
      <c r="L36" s="31">
        <v>2.1342317529734074</v>
      </c>
      <c r="M36" s="134">
        <v>5355</v>
      </c>
      <c r="N36" s="135">
        <f t="shared" si="0"/>
        <v>2.1445391343350528</v>
      </c>
      <c r="O36" s="124">
        <v>6637</v>
      </c>
      <c r="P36" s="124">
        <v>5064</v>
      </c>
      <c r="Q36" s="124">
        <v>6211</v>
      </c>
      <c r="R36" s="124">
        <v>4645</v>
      </c>
      <c r="S36" s="124">
        <v>5845</v>
      </c>
      <c r="T36" s="124">
        <v>5456</v>
      </c>
      <c r="U36" s="124">
        <v>5885</v>
      </c>
      <c r="V36" s="124">
        <v>4181</v>
      </c>
      <c r="W36" s="124">
        <v>5267</v>
      </c>
      <c r="X36" s="124">
        <v>5023</v>
      </c>
      <c r="Y36" s="124">
        <v>4806</v>
      </c>
      <c r="Z36" s="124">
        <v>5236</v>
      </c>
      <c r="AA36" s="15">
        <v>22</v>
      </c>
    </row>
    <row r="37" spans="1:27" ht="10.5" customHeight="1">
      <c r="A37" s="7">
        <v>23</v>
      </c>
      <c r="B37" s="12"/>
      <c r="C37" s="262" t="s">
        <v>30</v>
      </c>
      <c r="D37" s="249"/>
      <c r="E37" s="28">
        <v>11178</v>
      </c>
      <c r="F37" s="31">
        <v>3.6129858040493366</v>
      </c>
      <c r="G37" s="28">
        <v>10945</v>
      </c>
      <c r="H37" s="31">
        <v>3.589548494160629</v>
      </c>
      <c r="I37" s="28">
        <v>9489</v>
      </c>
      <c r="J37" s="31">
        <v>3.3552799072162034</v>
      </c>
      <c r="K37" s="28">
        <v>9101</v>
      </c>
      <c r="L37" s="31">
        <v>3.3112245454843134</v>
      </c>
      <c r="M37" s="134">
        <v>9202</v>
      </c>
      <c r="N37" s="135">
        <f t="shared" si="0"/>
        <v>3.6851632332681898</v>
      </c>
      <c r="O37" s="124">
        <v>5317</v>
      </c>
      <c r="P37" s="124">
        <v>9043</v>
      </c>
      <c r="Q37" s="124">
        <v>8604</v>
      </c>
      <c r="R37" s="124">
        <v>11023</v>
      </c>
      <c r="S37" s="124">
        <v>6615</v>
      </c>
      <c r="T37" s="124">
        <v>8838</v>
      </c>
      <c r="U37" s="124">
        <v>10169</v>
      </c>
      <c r="V37" s="124">
        <v>8709</v>
      </c>
      <c r="W37" s="124">
        <v>9908</v>
      </c>
      <c r="X37" s="124">
        <v>12856</v>
      </c>
      <c r="Y37" s="124">
        <v>7649</v>
      </c>
      <c r="Z37" s="124">
        <v>11695</v>
      </c>
      <c r="AA37" s="15">
        <v>23</v>
      </c>
    </row>
    <row r="38" spans="1:27" ht="10.5" customHeight="1">
      <c r="A38" s="7">
        <v>24</v>
      </c>
      <c r="B38" s="12"/>
      <c r="C38" s="12"/>
      <c r="D38" s="13" t="s">
        <v>31</v>
      </c>
      <c r="E38" s="28">
        <v>3777</v>
      </c>
      <c r="F38" s="31">
        <v>1.2208129702893491</v>
      </c>
      <c r="G38" s="28">
        <v>3763</v>
      </c>
      <c r="H38" s="31">
        <v>1.2341225201942849</v>
      </c>
      <c r="I38" s="28">
        <v>2598</v>
      </c>
      <c r="J38" s="31">
        <v>0.91864445135922612</v>
      </c>
      <c r="K38" s="28">
        <v>2948</v>
      </c>
      <c r="L38" s="31">
        <v>1.0725733392031378</v>
      </c>
      <c r="M38" s="134">
        <v>3162</v>
      </c>
      <c r="N38" s="135">
        <f t="shared" si="0"/>
        <v>1.2662992983692694</v>
      </c>
      <c r="O38" s="124">
        <v>748</v>
      </c>
      <c r="P38" s="124">
        <v>2949</v>
      </c>
      <c r="Q38" s="124">
        <v>3157</v>
      </c>
      <c r="R38" s="124">
        <v>6204</v>
      </c>
      <c r="S38" s="124">
        <v>705</v>
      </c>
      <c r="T38" s="124">
        <v>3432</v>
      </c>
      <c r="U38" s="124">
        <v>4681</v>
      </c>
      <c r="V38" s="124">
        <v>3498</v>
      </c>
      <c r="W38" s="124">
        <v>4884</v>
      </c>
      <c r="X38" s="124">
        <v>2028</v>
      </c>
      <c r="Y38" s="124">
        <v>1740</v>
      </c>
      <c r="Z38" s="124">
        <v>3912</v>
      </c>
      <c r="AA38" s="15">
        <v>24</v>
      </c>
    </row>
    <row r="39" spans="1:27" ht="10.5" customHeight="1">
      <c r="A39" s="7">
        <v>25</v>
      </c>
      <c r="B39" s="12"/>
      <c r="C39" s="12"/>
      <c r="D39" s="13" t="s">
        <v>32</v>
      </c>
      <c r="E39" s="28">
        <v>701</v>
      </c>
      <c r="F39" s="31">
        <v>0.2265792671889949</v>
      </c>
      <c r="G39" s="28">
        <v>637</v>
      </c>
      <c r="H39" s="31">
        <v>0.20891205032255103</v>
      </c>
      <c r="I39" s="28">
        <v>821</v>
      </c>
      <c r="J39" s="31">
        <v>0.29030296172668385</v>
      </c>
      <c r="K39" s="28">
        <v>475</v>
      </c>
      <c r="L39" s="31">
        <v>0.17281965268707272</v>
      </c>
      <c r="M39" s="134">
        <v>876</v>
      </c>
      <c r="N39" s="135">
        <f t="shared" si="0"/>
        <v>0.35081536539262487</v>
      </c>
      <c r="O39" s="124">
        <v>472</v>
      </c>
      <c r="P39" s="124">
        <v>596</v>
      </c>
      <c r="Q39" s="124">
        <v>369</v>
      </c>
      <c r="R39" s="124">
        <v>163</v>
      </c>
      <c r="S39" s="124">
        <v>603</v>
      </c>
      <c r="T39" s="124">
        <v>826</v>
      </c>
      <c r="U39" s="124">
        <v>80</v>
      </c>
      <c r="V39" s="124">
        <v>284</v>
      </c>
      <c r="W39" s="124">
        <v>156</v>
      </c>
      <c r="X39" s="124">
        <v>5854</v>
      </c>
      <c r="Y39" s="124">
        <v>458</v>
      </c>
      <c r="Z39" s="124">
        <v>655</v>
      </c>
      <c r="AA39" s="15">
        <v>25</v>
      </c>
    </row>
    <row r="40" spans="1:27" ht="10.5" customHeight="1">
      <c r="A40" s="7">
        <v>26</v>
      </c>
      <c r="B40" s="12"/>
      <c r="C40" s="12"/>
      <c r="D40" s="13" t="s">
        <v>33</v>
      </c>
      <c r="E40" s="28">
        <v>1054</v>
      </c>
      <c r="F40" s="31">
        <v>0.3406769580844517</v>
      </c>
      <c r="G40" s="28">
        <v>776</v>
      </c>
      <c r="H40" s="31">
        <v>0.25449882425478743</v>
      </c>
      <c r="I40" s="28">
        <v>807</v>
      </c>
      <c r="J40" s="31">
        <v>0.28535260671551016</v>
      </c>
      <c r="K40" s="28">
        <v>542</v>
      </c>
      <c r="L40" s="31">
        <v>0.19719631948714403</v>
      </c>
      <c r="M40" s="134">
        <v>630</v>
      </c>
      <c r="N40" s="135">
        <f t="shared" si="0"/>
        <v>0.25229872168647677</v>
      </c>
      <c r="O40" s="124">
        <v>227</v>
      </c>
      <c r="P40" s="124">
        <v>1546</v>
      </c>
      <c r="Q40" s="124">
        <v>977</v>
      </c>
      <c r="R40" s="124">
        <v>99</v>
      </c>
      <c r="S40" s="124">
        <v>448</v>
      </c>
      <c r="T40" s="124">
        <v>384</v>
      </c>
      <c r="U40" s="124">
        <v>680</v>
      </c>
      <c r="V40" s="124">
        <v>410</v>
      </c>
      <c r="W40" s="124">
        <v>550</v>
      </c>
      <c r="X40" s="124">
        <v>982</v>
      </c>
      <c r="Y40" s="124">
        <v>463</v>
      </c>
      <c r="Z40" s="124">
        <v>791</v>
      </c>
      <c r="AA40" s="15">
        <v>26</v>
      </c>
    </row>
    <row r="41" spans="1:27" ht="10.5" customHeight="1">
      <c r="A41" s="7">
        <v>27</v>
      </c>
      <c r="B41" s="12"/>
      <c r="C41" s="12"/>
      <c r="D41" s="13" t="s">
        <v>34</v>
      </c>
      <c r="E41" s="28">
        <v>1969</v>
      </c>
      <c r="F41" s="31">
        <v>0.63642593023556493</v>
      </c>
      <c r="G41" s="28">
        <v>2136</v>
      </c>
      <c r="H41" s="31">
        <v>0.7005276915054458</v>
      </c>
      <c r="I41" s="28">
        <v>2105</v>
      </c>
      <c r="J41" s="31">
        <v>0.74432123560861074</v>
      </c>
      <c r="K41" s="28">
        <v>1973</v>
      </c>
      <c r="L41" s="31">
        <v>0.71783826263493578</v>
      </c>
      <c r="M41" s="134">
        <v>1738</v>
      </c>
      <c r="N41" s="135">
        <f t="shared" si="0"/>
        <v>0.69602409252555031</v>
      </c>
      <c r="O41" s="124">
        <v>1897</v>
      </c>
      <c r="P41" s="124">
        <v>1506</v>
      </c>
      <c r="Q41" s="124">
        <v>1639</v>
      </c>
      <c r="R41" s="124">
        <v>1768</v>
      </c>
      <c r="S41" s="124">
        <v>1524</v>
      </c>
      <c r="T41" s="124">
        <v>1591</v>
      </c>
      <c r="U41" s="124">
        <v>1528</v>
      </c>
      <c r="V41" s="124">
        <v>1493</v>
      </c>
      <c r="W41" s="124">
        <v>1510</v>
      </c>
      <c r="X41" s="124">
        <v>1431</v>
      </c>
      <c r="Y41" s="124">
        <v>1946</v>
      </c>
      <c r="Z41" s="124">
        <v>3018</v>
      </c>
      <c r="AA41" s="15">
        <v>27</v>
      </c>
    </row>
    <row r="42" spans="1:27" ht="10.5" customHeight="1">
      <c r="A42" s="7">
        <v>28</v>
      </c>
      <c r="B42" s="12"/>
      <c r="C42" s="12"/>
      <c r="D42" s="13" t="s">
        <v>35</v>
      </c>
      <c r="E42" s="28">
        <v>2513</v>
      </c>
      <c r="F42" s="31">
        <v>0.81225919892431409</v>
      </c>
      <c r="G42" s="28">
        <v>2683</v>
      </c>
      <c r="H42" s="31">
        <v>0.87992312561287978</v>
      </c>
      <c r="I42" s="28">
        <v>2658</v>
      </c>
      <c r="J42" s="31">
        <v>0.93986025854997035</v>
      </c>
      <c r="K42" s="28">
        <v>2615</v>
      </c>
      <c r="L42" s="31">
        <v>0.95141766689830554</v>
      </c>
      <c r="M42" s="134">
        <v>2418</v>
      </c>
      <c r="N42" s="135">
        <f t="shared" si="0"/>
        <v>0.96834652228238238</v>
      </c>
      <c r="O42" s="124">
        <v>1834</v>
      </c>
      <c r="P42" s="124">
        <v>2253</v>
      </c>
      <c r="Q42" s="124">
        <v>2220</v>
      </c>
      <c r="R42" s="124">
        <v>2270</v>
      </c>
      <c r="S42" s="124">
        <v>2687</v>
      </c>
      <c r="T42" s="124">
        <v>2361</v>
      </c>
      <c r="U42" s="124">
        <v>2668</v>
      </c>
      <c r="V42" s="124">
        <v>2573</v>
      </c>
      <c r="W42" s="124">
        <v>2348</v>
      </c>
      <c r="X42" s="124">
        <v>2212</v>
      </c>
      <c r="Y42" s="124">
        <v>2740</v>
      </c>
      <c r="Z42" s="124">
        <v>2850</v>
      </c>
      <c r="AA42" s="15">
        <v>28</v>
      </c>
    </row>
    <row r="43" spans="1:27" ht="10.5" customHeight="1">
      <c r="A43" s="7">
        <v>29</v>
      </c>
      <c r="B43" s="12"/>
      <c r="C43" s="12"/>
      <c r="D43" s="13" t="s">
        <v>36</v>
      </c>
      <c r="E43" s="28">
        <v>1165</v>
      </c>
      <c r="F43" s="31">
        <v>0.37655470224704574</v>
      </c>
      <c r="G43" s="28">
        <v>950</v>
      </c>
      <c r="H43" s="31">
        <v>0.3115642822706805</v>
      </c>
      <c r="I43" s="28">
        <v>500</v>
      </c>
      <c r="J43" s="31">
        <v>0.17679839325620209</v>
      </c>
      <c r="K43" s="28">
        <v>548</v>
      </c>
      <c r="L43" s="31">
        <v>0.19937930457371761</v>
      </c>
      <c r="M43" s="134">
        <v>379</v>
      </c>
      <c r="N43" s="135">
        <f t="shared" si="0"/>
        <v>0.1517797071732932</v>
      </c>
      <c r="O43" s="124">
        <v>140</v>
      </c>
      <c r="P43" s="124">
        <v>194</v>
      </c>
      <c r="Q43" s="124">
        <v>242</v>
      </c>
      <c r="R43" s="124">
        <v>520</v>
      </c>
      <c r="S43" s="124">
        <v>649</v>
      </c>
      <c r="T43" s="124">
        <v>245</v>
      </c>
      <c r="U43" s="124">
        <v>532</v>
      </c>
      <c r="V43" s="124">
        <v>452</v>
      </c>
      <c r="W43" s="124">
        <v>459</v>
      </c>
      <c r="X43" s="124">
        <v>348</v>
      </c>
      <c r="Y43" s="124">
        <v>301</v>
      </c>
      <c r="Z43" s="124">
        <v>468</v>
      </c>
      <c r="AA43" s="15">
        <v>29</v>
      </c>
    </row>
    <row r="44" spans="1:27" ht="10.5" customHeight="1">
      <c r="A44" s="7">
        <v>30</v>
      </c>
      <c r="B44" s="12"/>
      <c r="C44" s="262" t="s">
        <v>37</v>
      </c>
      <c r="D44" s="249"/>
      <c r="E44" s="28">
        <v>11837</v>
      </c>
      <c r="F44" s="31">
        <v>3.825989708582215</v>
      </c>
      <c r="G44" s="28">
        <v>14445</v>
      </c>
      <c r="H44" s="31">
        <v>4.7374169025262942</v>
      </c>
      <c r="I44" s="28">
        <v>11012</v>
      </c>
      <c r="J44" s="31">
        <v>3.893807813074595</v>
      </c>
      <c r="K44" s="28">
        <v>11171</v>
      </c>
      <c r="L44" s="31">
        <v>4.0643544003521885</v>
      </c>
      <c r="M44" s="134">
        <v>8345</v>
      </c>
      <c r="N44" s="135">
        <f t="shared" si="0"/>
        <v>3.3419568769422994</v>
      </c>
      <c r="O44" s="124">
        <v>8948</v>
      </c>
      <c r="P44" s="124">
        <v>5359</v>
      </c>
      <c r="Q44" s="124">
        <v>8385</v>
      </c>
      <c r="R44" s="124">
        <v>9069</v>
      </c>
      <c r="S44" s="124">
        <v>7907</v>
      </c>
      <c r="T44" s="124">
        <v>6425</v>
      </c>
      <c r="U44" s="124">
        <v>11706</v>
      </c>
      <c r="V44" s="124">
        <v>8317</v>
      </c>
      <c r="W44" s="124">
        <v>6231</v>
      </c>
      <c r="X44" s="124">
        <v>7577</v>
      </c>
      <c r="Y44" s="124">
        <v>11284</v>
      </c>
      <c r="Z44" s="124">
        <v>8927</v>
      </c>
      <c r="AA44" s="15">
        <v>30</v>
      </c>
    </row>
    <row r="45" spans="1:27" ht="10.5" customHeight="1">
      <c r="A45" s="7">
        <v>31</v>
      </c>
      <c r="B45" s="12"/>
      <c r="C45" s="12"/>
      <c r="D45" s="13" t="s">
        <v>38</v>
      </c>
      <c r="E45" s="28">
        <v>140</v>
      </c>
      <c r="F45" s="31">
        <v>4.5251208853722233E-2</v>
      </c>
      <c r="G45" s="28">
        <v>828</v>
      </c>
      <c r="H45" s="31">
        <v>0.27155286917907734</v>
      </c>
      <c r="I45" s="28">
        <v>43</v>
      </c>
      <c r="J45" s="31">
        <v>1.5204661820033381E-2</v>
      </c>
      <c r="K45" s="28">
        <v>281</v>
      </c>
      <c r="L45" s="31">
        <v>0.1022364682211946</v>
      </c>
      <c r="M45" s="134">
        <v>104</v>
      </c>
      <c r="N45" s="135">
        <f t="shared" si="0"/>
        <v>4.1649312786339029E-2</v>
      </c>
      <c r="O45" s="124">
        <v>0</v>
      </c>
      <c r="P45" s="124">
        <v>0</v>
      </c>
      <c r="Q45" s="124">
        <v>0</v>
      </c>
      <c r="R45" s="124">
        <v>0</v>
      </c>
      <c r="S45" s="124">
        <v>571</v>
      </c>
      <c r="T45" s="124">
        <v>42</v>
      </c>
      <c r="U45" s="124">
        <v>122</v>
      </c>
      <c r="V45" s="124">
        <v>256</v>
      </c>
      <c r="W45" s="124">
        <v>0</v>
      </c>
      <c r="X45" s="124">
        <v>0</v>
      </c>
      <c r="Y45" s="124">
        <v>0</v>
      </c>
      <c r="Z45" s="124">
        <v>262</v>
      </c>
      <c r="AA45" s="15">
        <v>31</v>
      </c>
    </row>
    <row r="46" spans="1:27" ht="10.5" customHeight="1">
      <c r="A46" s="7">
        <v>32</v>
      </c>
      <c r="B46" s="12"/>
      <c r="C46" s="12"/>
      <c r="D46" s="13" t="s">
        <v>39</v>
      </c>
      <c r="E46" s="28">
        <v>4369</v>
      </c>
      <c r="F46" s="31">
        <v>1.4121609391565175</v>
      </c>
      <c r="G46" s="28">
        <v>5303</v>
      </c>
      <c r="H46" s="31">
        <v>1.7391846198751775</v>
      </c>
      <c r="I46" s="28">
        <v>4357</v>
      </c>
      <c r="J46" s="31">
        <v>1.5406211988345451</v>
      </c>
      <c r="K46" s="28">
        <v>4453</v>
      </c>
      <c r="L46" s="31">
        <v>1.6201387650853365</v>
      </c>
      <c r="M46" s="134">
        <v>3371</v>
      </c>
      <c r="N46" s="135">
        <f t="shared" si="0"/>
        <v>1.3499983981033545</v>
      </c>
      <c r="O46" s="124">
        <v>3302</v>
      </c>
      <c r="P46" s="124">
        <v>2230</v>
      </c>
      <c r="Q46" s="124">
        <v>4147</v>
      </c>
      <c r="R46" s="124">
        <v>4568</v>
      </c>
      <c r="S46" s="124">
        <v>1890</v>
      </c>
      <c r="T46" s="124">
        <v>1954</v>
      </c>
      <c r="U46" s="124">
        <v>4673</v>
      </c>
      <c r="V46" s="124">
        <v>3192</v>
      </c>
      <c r="W46" s="124">
        <v>2238</v>
      </c>
      <c r="X46" s="124">
        <v>2979</v>
      </c>
      <c r="Y46" s="124">
        <v>5580</v>
      </c>
      <c r="Z46" s="124">
        <v>3705</v>
      </c>
      <c r="AA46" s="15">
        <v>32</v>
      </c>
    </row>
    <row r="47" spans="1:27" ht="10.5" customHeight="1">
      <c r="A47" s="7">
        <v>33</v>
      </c>
      <c r="B47" s="12"/>
      <c r="C47" s="12"/>
      <c r="D47" s="13" t="s">
        <v>40</v>
      </c>
      <c r="E47" s="28">
        <v>2609</v>
      </c>
      <c r="F47" s="31">
        <v>0.84328859928115218</v>
      </c>
      <c r="G47" s="28">
        <v>2778</v>
      </c>
      <c r="H47" s="31">
        <v>0.91107955383994776</v>
      </c>
      <c r="I47" s="28">
        <v>2324</v>
      </c>
      <c r="J47" s="31">
        <v>0.8217589318548274</v>
      </c>
      <c r="K47" s="28">
        <v>1962</v>
      </c>
      <c r="L47" s="31">
        <v>0.71383612330955093</v>
      </c>
      <c r="M47" s="134">
        <v>1471</v>
      </c>
      <c r="N47" s="135">
        <f t="shared" si="0"/>
        <v>0.5890974914298529</v>
      </c>
      <c r="O47" s="124">
        <v>1946</v>
      </c>
      <c r="P47" s="124">
        <v>1050</v>
      </c>
      <c r="Q47" s="124">
        <v>884</v>
      </c>
      <c r="R47" s="124">
        <v>1419</v>
      </c>
      <c r="S47" s="124">
        <v>1216</v>
      </c>
      <c r="T47" s="124">
        <v>1613</v>
      </c>
      <c r="U47" s="124">
        <v>2412</v>
      </c>
      <c r="V47" s="124">
        <v>1348</v>
      </c>
      <c r="W47" s="124">
        <v>882</v>
      </c>
      <c r="X47" s="124">
        <v>1575</v>
      </c>
      <c r="Y47" s="124">
        <v>1918</v>
      </c>
      <c r="Z47" s="124">
        <v>1386</v>
      </c>
      <c r="AA47" s="15">
        <v>33</v>
      </c>
    </row>
    <row r="48" spans="1:27" ht="10.5" customHeight="1">
      <c r="A48" s="7">
        <v>34</v>
      </c>
      <c r="B48" s="12"/>
      <c r="C48" s="12"/>
      <c r="D48" s="13" t="s">
        <v>41</v>
      </c>
      <c r="E48" s="28">
        <v>1025</v>
      </c>
      <c r="F48" s="31">
        <v>0.33130349339332349</v>
      </c>
      <c r="G48" s="28">
        <v>1087</v>
      </c>
      <c r="H48" s="31">
        <v>0.35649513139813649</v>
      </c>
      <c r="I48" s="28">
        <v>784</v>
      </c>
      <c r="J48" s="31">
        <v>0.27721988062572489</v>
      </c>
      <c r="K48" s="28">
        <v>1091</v>
      </c>
      <c r="L48" s="31">
        <v>0.39693945490862387</v>
      </c>
      <c r="M48" s="134">
        <v>790</v>
      </c>
      <c r="N48" s="135">
        <f t="shared" si="0"/>
        <v>0.31637458751161374</v>
      </c>
      <c r="O48" s="124">
        <v>774</v>
      </c>
      <c r="P48" s="124">
        <v>527</v>
      </c>
      <c r="Q48" s="124">
        <v>546</v>
      </c>
      <c r="R48" s="124">
        <v>125</v>
      </c>
      <c r="S48" s="124">
        <v>812</v>
      </c>
      <c r="T48" s="124">
        <v>1094</v>
      </c>
      <c r="U48" s="124">
        <v>1654</v>
      </c>
      <c r="V48" s="124">
        <v>666</v>
      </c>
      <c r="W48" s="124">
        <v>442</v>
      </c>
      <c r="X48" s="124">
        <v>942</v>
      </c>
      <c r="Y48" s="124">
        <v>819</v>
      </c>
      <c r="Z48" s="124">
        <v>1080</v>
      </c>
      <c r="AA48" s="15">
        <v>34</v>
      </c>
    </row>
    <row r="49" spans="1:27" ht="10.5" customHeight="1">
      <c r="A49" s="7">
        <v>35</v>
      </c>
      <c r="B49" s="12"/>
      <c r="C49" s="12"/>
      <c r="D49" s="13" t="s">
        <v>42</v>
      </c>
      <c r="E49" s="28">
        <v>205</v>
      </c>
      <c r="F49" s="31">
        <v>6.6260698678664701E-2</v>
      </c>
      <c r="G49" s="28">
        <v>317</v>
      </c>
      <c r="H49" s="31">
        <v>0.10396408155769023</v>
      </c>
      <c r="I49" s="28">
        <v>103</v>
      </c>
      <c r="J49" s="31">
        <v>3.6420469010777626E-2</v>
      </c>
      <c r="K49" s="28">
        <v>107</v>
      </c>
      <c r="L49" s="31">
        <v>3.8929900710561648E-2</v>
      </c>
      <c r="M49" s="134">
        <v>143</v>
      </c>
      <c r="N49" s="135">
        <f t="shared" si="0"/>
        <v>5.7267805081216164E-2</v>
      </c>
      <c r="O49" s="124">
        <v>264</v>
      </c>
      <c r="P49" s="124">
        <v>57</v>
      </c>
      <c r="Q49" s="124">
        <v>56</v>
      </c>
      <c r="R49" s="124">
        <v>213</v>
      </c>
      <c r="S49" s="124">
        <v>167</v>
      </c>
      <c r="T49" s="124">
        <v>187</v>
      </c>
      <c r="U49" s="124">
        <v>305</v>
      </c>
      <c r="V49" s="124">
        <v>54</v>
      </c>
      <c r="W49" s="124">
        <v>101</v>
      </c>
      <c r="X49" s="124">
        <v>210</v>
      </c>
      <c r="Y49" s="124">
        <v>87</v>
      </c>
      <c r="Z49" s="124">
        <v>9</v>
      </c>
      <c r="AA49" s="15">
        <v>35</v>
      </c>
    </row>
    <row r="50" spans="1:27" ht="10.5" customHeight="1">
      <c r="A50" s="7">
        <v>36</v>
      </c>
      <c r="B50" s="12"/>
      <c r="C50" s="12"/>
      <c r="D50" s="13" t="s">
        <v>43</v>
      </c>
      <c r="E50" s="28">
        <v>1050</v>
      </c>
      <c r="F50" s="31">
        <v>0.33938406640291674</v>
      </c>
      <c r="G50" s="28">
        <v>1118</v>
      </c>
      <c r="H50" s="31">
        <v>0.36666196587223238</v>
      </c>
      <c r="I50" s="28">
        <v>992</v>
      </c>
      <c r="J50" s="31">
        <v>0.35076801222030496</v>
      </c>
      <c r="K50" s="28">
        <v>857</v>
      </c>
      <c r="L50" s="31">
        <v>0.31180303653225544</v>
      </c>
      <c r="M50" s="134">
        <v>735</v>
      </c>
      <c r="N50" s="135">
        <f t="shared" si="0"/>
        <v>0.29434850863422296</v>
      </c>
      <c r="O50" s="124">
        <v>832</v>
      </c>
      <c r="P50" s="124">
        <v>868</v>
      </c>
      <c r="Q50" s="124">
        <v>971</v>
      </c>
      <c r="R50" s="124">
        <v>625</v>
      </c>
      <c r="S50" s="124">
        <v>749</v>
      </c>
      <c r="T50" s="124">
        <v>528</v>
      </c>
      <c r="U50" s="124">
        <v>607</v>
      </c>
      <c r="V50" s="124">
        <v>286</v>
      </c>
      <c r="W50" s="124">
        <v>479</v>
      </c>
      <c r="X50" s="124">
        <v>861</v>
      </c>
      <c r="Y50" s="124">
        <v>1092</v>
      </c>
      <c r="Z50" s="124">
        <v>919</v>
      </c>
      <c r="AA50" s="15">
        <v>36</v>
      </c>
    </row>
    <row r="51" spans="1:27" ht="10.5" customHeight="1">
      <c r="A51" s="7">
        <v>37</v>
      </c>
      <c r="B51" s="12"/>
      <c r="C51" s="12"/>
      <c r="D51" s="13" t="s">
        <v>44</v>
      </c>
      <c r="E51" s="28">
        <v>1594</v>
      </c>
      <c r="F51" s="31">
        <v>0.51521733509166601</v>
      </c>
      <c r="G51" s="28">
        <v>1836</v>
      </c>
      <c r="H51" s="31">
        <v>0.60213897078838885</v>
      </c>
      <c r="I51" s="28">
        <v>1659</v>
      </c>
      <c r="J51" s="31">
        <v>0.58661706882407849</v>
      </c>
      <c r="K51" s="28">
        <v>1688</v>
      </c>
      <c r="L51" s="31">
        <v>0.61414647102269215</v>
      </c>
      <c r="M51" s="134">
        <v>1224</v>
      </c>
      <c r="N51" s="135">
        <f t="shared" si="0"/>
        <v>0.49018037356229771</v>
      </c>
      <c r="O51" s="124">
        <v>1282</v>
      </c>
      <c r="P51" s="124">
        <v>434</v>
      </c>
      <c r="Q51" s="124">
        <v>969</v>
      </c>
      <c r="R51" s="124">
        <v>1509</v>
      </c>
      <c r="S51" s="124">
        <v>1645</v>
      </c>
      <c r="T51" s="124">
        <v>738</v>
      </c>
      <c r="U51" s="124">
        <v>1347</v>
      </c>
      <c r="V51" s="124">
        <v>2255</v>
      </c>
      <c r="W51" s="124">
        <v>1829</v>
      </c>
      <c r="X51" s="124">
        <v>676</v>
      </c>
      <c r="Y51" s="124">
        <v>953</v>
      </c>
      <c r="Z51" s="124">
        <v>1055</v>
      </c>
      <c r="AA51" s="15">
        <v>37</v>
      </c>
    </row>
    <row r="52" spans="1:27" ht="10.5" customHeight="1">
      <c r="A52" s="7">
        <v>38</v>
      </c>
      <c r="B52" s="12"/>
      <c r="C52" s="12"/>
      <c r="D52" s="13" t="s">
        <v>45</v>
      </c>
      <c r="E52" s="28">
        <v>845</v>
      </c>
      <c r="F52" s="31">
        <v>0.27312336772425205</v>
      </c>
      <c r="G52" s="28">
        <v>1179</v>
      </c>
      <c r="H52" s="31">
        <v>0.38666767241803401</v>
      </c>
      <c r="I52" s="28">
        <v>751</v>
      </c>
      <c r="J52" s="31">
        <v>0.26555118667081556</v>
      </c>
      <c r="K52" s="28">
        <v>733</v>
      </c>
      <c r="L52" s="31">
        <v>0.26668801140973541</v>
      </c>
      <c r="M52" s="134">
        <v>506</v>
      </c>
      <c r="N52" s="135">
        <f t="shared" si="0"/>
        <v>0.20263992567199565</v>
      </c>
      <c r="O52" s="124">
        <v>547</v>
      </c>
      <c r="P52" s="124">
        <v>193</v>
      </c>
      <c r="Q52" s="124">
        <v>812</v>
      </c>
      <c r="R52" s="124">
        <v>609</v>
      </c>
      <c r="S52" s="124">
        <v>857</v>
      </c>
      <c r="T52" s="124">
        <v>270</v>
      </c>
      <c r="U52" s="124">
        <v>586</v>
      </c>
      <c r="V52" s="124">
        <v>262</v>
      </c>
      <c r="W52" s="124">
        <v>261</v>
      </c>
      <c r="X52" s="124">
        <v>333</v>
      </c>
      <c r="Y52" s="124">
        <v>835</v>
      </c>
      <c r="Z52" s="124">
        <v>511</v>
      </c>
      <c r="AA52" s="15">
        <v>38</v>
      </c>
    </row>
    <row r="53" spans="1:27" ht="10.5" customHeight="1">
      <c r="A53" s="7">
        <v>39</v>
      </c>
      <c r="B53" s="12"/>
      <c r="C53" s="262" t="s">
        <v>46</v>
      </c>
      <c r="D53" s="249"/>
      <c r="E53" s="28">
        <v>14004</v>
      </c>
      <c r="F53" s="31">
        <v>4.526413777053758</v>
      </c>
      <c r="G53" s="28">
        <v>11576</v>
      </c>
      <c r="H53" s="31">
        <v>3.7964927700688391</v>
      </c>
      <c r="I53" s="28">
        <v>11062</v>
      </c>
      <c r="J53" s="31">
        <v>3.9114876524002149</v>
      </c>
      <c r="K53" s="28">
        <v>11469</v>
      </c>
      <c r="L53" s="31">
        <v>4.1727759929853416</v>
      </c>
      <c r="M53" s="134">
        <v>12950</v>
      </c>
      <c r="N53" s="135">
        <f t="shared" si="0"/>
        <v>5.1861403902220227</v>
      </c>
      <c r="O53" s="124">
        <v>11732</v>
      </c>
      <c r="P53" s="124">
        <v>11697</v>
      </c>
      <c r="Q53" s="124">
        <v>15111</v>
      </c>
      <c r="R53" s="124">
        <v>14862</v>
      </c>
      <c r="S53" s="124">
        <v>10036</v>
      </c>
      <c r="T53" s="124">
        <v>17624</v>
      </c>
      <c r="U53" s="124">
        <v>9515</v>
      </c>
      <c r="V53" s="124">
        <v>10873</v>
      </c>
      <c r="W53" s="124">
        <v>13073</v>
      </c>
      <c r="X53" s="124">
        <v>10828</v>
      </c>
      <c r="Y53" s="124">
        <v>16730</v>
      </c>
      <c r="Z53" s="124">
        <v>13321</v>
      </c>
      <c r="AA53" s="15">
        <v>39</v>
      </c>
    </row>
    <row r="54" spans="1:27" ht="10.5" customHeight="1">
      <c r="A54" s="7">
        <v>40</v>
      </c>
      <c r="B54" s="12"/>
      <c r="C54" s="12"/>
      <c r="D54" s="13" t="s">
        <v>47</v>
      </c>
      <c r="E54" s="28">
        <v>2397</v>
      </c>
      <c r="F54" s="31">
        <v>0.77476534015980136</v>
      </c>
      <c r="G54" s="28">
        <v>2231</v>
      </c>
      <c r="H54" s="31">
        <v>0.7316841197325139</v>
      </c>
      <c r="I54" s="28">
        <v>2130</v>
      </c>
      <c r="J54" s="31">
        <v>0.75316115527142091</v>
      </c>
      <c r="K54" s="28">
        <v>1651</v>
      </c>
      <c r="L54" s="31">
        <v>0.60068472965548858</v>
      </c>
      <c r="M54" s="134">
        <v>2109</v>
      </c>
      <c r="N54" s="135">
        <f t="shared" si="0"/>
        <v>0.8446000064075867</v>
      </c>
      <c r="O54" s="124">
        <v>2323</v>
      </c>
      <c r="P54" s="124">
        <v>1830</v>
      </c>
      <c r="Q54" s="124">
        <v>1722</v>
      </c>
      <c r="R54" s="124">
        <v>1803</v>
      </c>
      <c r="S54" s="124">
        <v>1654</v>
      </c>
      <c r="T54" s="124">
        <v>2044</v>
      </c>
      <c r="U54" s="124">
        <v>1529</v>
      </c>
      <c r="V54" s="124">
        <v>1916</v>
      </c>
      <c r="W54" s="124">
        <v>2218</v>
      </c>
      <c r="X54" s="124">
        <v>1851</v>
      </c>
      <c r="Y54" s="124">
        <v>4279</v>
      </c>
      <c r="Z54" s="124">
        <v>2146</v>
      </c>
      <c r="AA54" s="15">
        <v>40</v>
      </c>
    </row>
    <row r="55" spans="1:27" ht="10.5" customHeight="1">
      <c r="A55" s="7">
        <v>41</v>
      </c>
      <c r="B55" s="12"/>
      <c r="C55" s="12"/>
      <c r="D55" s="13" t="s">
        <v>48</v>
      </c>
      <c r="E55" s="28">
        <v>1148</v>
      </c>
      <c r="F55" s="31">
        <v>0.37105991260052235</v>
      </c>
      <c r="G55" s="28">
        <v>1115</v>
      </c>
      <c r="H55" s="31">
        <v>0.36567807866506186</v>
      </c>
      <c r="I55" s="28">
        <v>1203</v>
      </c>
      <c r="J55" s="31">
        <v>0.42537693417442224</v>
      </c>
      <c r="K55" s="28">
        <v>1314</v>
      </c>
      <c r="L55" s="31">
        <v>0.47807373395960756</v>
      </c>
      <c r="M55" s="134">
        <v>1430</v>
      </c>
      <c r="N55" s="135">
        <f t="shared" si="0"/>
        <v>0.57267805081216161</v>
      </c>
      <c r="O55" s="124">
        <v>1180</v>
      </c>
      <c r="P55" s="124">
        <v>924</v>
      </c>
      <c r="Q55" s="124">
        <v>795</v>
      </c>
      <c r="R55" s="124">
        <v>691</v>
      </c>
      <c r="S55" s="124">
        <v>829</v>
      </c>
      <c r="T55" s="124">
        <v>4714</v>
      </c>
      <c r="U55" s="124">
        <v>899</v>
      </c>
      <c r="V55" s="124">
        <v>932</v>
      </c>
      <c r="W55" s="124">
        <v>1924</v>
      </c>
      <c r="X55" s="124">
        <v>1741</v>
      </c>
      <c r="Y55" s="124">
        <v>1039</v>
      </c>
      <c r="Z55" s="124">
        <v>1490</v>
      </c>
      <c r="AA55" s="15">
        <v>41</v>
      </c>
    </row>
    <row r="56" spans="1:27" ht="10.5" customHeight="1">
      <c r="A56" s="7">
        <v>42</v>
      </c>
      <c r="B56" s="12"/>
      <c r="C56" s="12"/>
      <c r="D56" s="13" t="s">
        <v>49</v>
      </c>
      <c r="E56" s="28">
        <v>2313</v>
      </c>
      <c r="F56" s="31">
        <v>0.74761461484756808</v>
      </c>
      <c r="G56" s="28">
        <v>1991</v>
      </c>
      <c r="H56" s="31">
        <v>0.65297314315886823</v>
      </c>
      <c r="I56" s="28">
        <v>2134</v>
      </c>
      <c r="J56" s="31">
        <v>0.75457554241747049</v>
      </c>
      <c r="K56" s="28">
        <v>1811</v>
      </c>
      <c r="L56" s="31">
        <v>0.65889766529744986</v>
      </c>
      <c r="M56" s="134">
        <v>1728</v>
      </c>
      <c r="N56" s="135">
        <f t="shared" si="0"/>
        <v>0.69201935091147915</v>
      </c>
      <c r="O56" s="124">
        <v>2275</v>
      </c>
      <c r="P56" s="124">
        <v>1564</v>
      </c>
      <c r="Q56" s="124">
        <v>1251</v>
      </c>
      <c r="R56" s="124">
        <v>877</v>
      </c>
      <c r="S56" s="124">
        <v>1702</v>
      </c>
      <c r="T56" s="124">
        <v>2589</v>
      </c>
      <c r="U56" s="124">
        <v>1193</v>
      </c>
      <c r="V56" s="124">
        <v>3578</v>
      </c>
      <c r="W56" s="124">
        <v>1541</v>
      </c>
      <c r="X56" s="124">
        <v>1445</v>
      </c>
      <c r="Y56" s="124">
        <v>1429</v>
      </c>
      <c r="Z56" s="124">
        <v>1297</v>
      </c>
      <c r="AA56" s="15">
        <v>42</v>
      </c>
    </row>
    <row r="57" spans="1:27" ht="10.5" customHeight="1">
      <c r="A57" s="7">
        <v>43</v>
      </c>
      <c r="B57" s="12"/>
      <c r="C57" s="12"/>
      <c r="D57" s="13" t="s">
        <v>50</v>
      </c>
      <c r="E57" s="28">
        <v>8146</v>
      </c>
      <c r="F57" s="31">
        <v>2.6329739094458668</v>
      </c>
      <c r="G57" s="28">
        <v>6238</v>
      </c>
      <c r="H57" s="31">
        <v>2.0458294661100052</v>
      </c>
      <c r="I57" s="28">
        <v>5595</v>
      </c>
      <c r="J57" s="31">
        <v>1.9783740205369014</v>
      </c>
      <c r="K57" s="28">
        <v>6693</v>
      </c>
      <c r="L57" s="31">
        <v>2.4351198640727953</v>
      </c>
      <c r="M57" s="134">
        <v>7682</v>
      </c>
      <c r="N57" s="135">
        <f t="shared" si="0"/>
        <v>3.0764425079293884</v>
      </c>
      <c r="O57" s="124">
        <v>5954</v>
      </c>
      <c r="P57" s="124">
        <v>7379</v>
      </c>
      <c r="Q57" s="124">
        <v>11342</v>
      </c>
      <c r="R57" s="124">
        <v>11492</v>
      </c>
      <c r="S57" s="124">
        <v>5851</v>
      </c>
      <c r="T57" s="124">
        <v>8276</v>
      </c>
      <c r="U57" s="124">
        <v>5893</v>
      </c>
      <c r="V57" s="124">
        <v>4448</v>
      </c>
      <c r="W57" s="124">
        <v>7390</v>
      </c>
      <c r="X57" s="124">
        <v>5792</v>
      </c>
      <c r="Y57" s="124">
        <v>9984</v>
      </c>
      <c r="Z57" s="124">
        <v>8389</v>
      </c>
      <c r="AA57" s="15">
        <v>43</v>
      </c>
    </row>
    <row r="58" spans="1:27" ht="10.5" customHeight="1">
      <c r="A58" s="7">
        <v>44</v>
      </c>
      <c r="B58" s="12"/>
      <c r="C58" s="262" t="s">
        <v>51</v>
      </c>
      <c r="D58" s="249"/>
      <c r="E58" s="28">
        <v>36100</v>
      </c>
      <c r="F58" s="31">
        <v>11.668347425852662</v>
      </c>
      <c r="G58" s="28">
        <v>40989</v>
      </c>
      <c r="H58" s="31">
        <v>13.442850911571497</v>
      </c>
      <c r="I58" s="28">
        <v>35950</v>
      </c>
      <c r="J58" s="31">
        <v>12.71180447512093</v>
      </c>
      <c r="K58" s="28">
        <v>29498</v>
      </c>
      <c r="L58" s="31">
        <v>10.732282347291097</v>
      </c>
      <c r="M58" s="134">
        <v>29387</v>
      </c>
      <c r="N58" s="135">
        <f t="shared" si="0"/>
        <v>11.768734181270625</v>
      </c>
      <c r="O58" s="124">
        <v>24342</v>
      </c>
      <c r="P58" s="124">
        <v>22335</v>
      </c>
      <c r="Q58" s="124">
        <v>20986</v>
      </c>
      <c r="R58" s="124">
        <v>23051</v>
      </c>
      <c r="S58" s="124">
        <v>25823</v>
      </c>
      <c r="T58" s="124">
        <v>26109</v>
      </c>
      <c r="U58" s="124">
        <v>22678</v>
      </c>
      <c r="V58" s="124">
        <v>54678</v>
      </c>
      <c r="W58" s="124">
        <v>26828</v>
      </c>
      <c r="X58" s="124">
        <v>28012</v>
      </c>
      <c r="Y58" s="124">
        <v>26549</v>
      </c>
      <c r="Z58" s="124">
        <v>51252</v>
      </c>
      <c r="AA58" s="15">
        <v>44</v>
      </c>
    </row>
    <row r="59" spans="1:27" ht="10.5" customHeight="1">
      <c r="A59" s="7">
        <v>45</v>
      </c>
      <c r="B59" s="12"/>
      <c r="C59" s="12"/>
      <c r="D59" s="13" t="s">
        <v>52</v>
      </c>
      <c r="E59" s="28">
        <v>7786</v>
      </c>
      <c r="F59" s="31">
        <v>2.5166136581077239</v>
      </c>
      <c r="G59" s="28">
        <v>8148</v>
      </c>
      <c r="H59" s="31">
        <v>2.6722376546752682</v>
      </c>
      <c r="I59" s="28">
        <v>7072</v>
      </c>
      <c r="J59" s="31">
        <v>2.5006364742157223</v>
      </c>
      <c r="K59" s="28">
        <v>7080</v>
      </c>
      <c r="L59" s="31">
        <v>2.5759224021567895</v>
      </c>
      <c r="M59" s="134">
        <v>5071</v>
      </c>
      <c r="N59" s="135">
        <f t="shared" si="0"/>
        <v>2.0308044724954346</v>
      </c>
      <c r="O59" s="124">
        <v>3502</v>
      </c>
      <c r="P59" s="124">
        <v>3926</v>
      </c>
      <c r="Q59" s="124">
        <v>4980</v>
      </c>
      <c r="R59" s="124">
        <v>4113</v>
      </c>
      <c r="S59" s="124">
        <v>4083</v>
      </c>
      <c r="T59" s="124">
        <v>6871</v>
      </c>
      <c r="U59" s="124">
        <v>4344</v>
      </c>
      <c r="V59" s="124">
        <v>5971</v>
      </c>
      <c r="W59" s="124">
        <v>7577</v>
      </c>
      <c r="X59" s="124">
        <v>5645</v>
      </c>
      <c r="Y59" s="124">
        <v>4695</v>
      </c>
      <c r="Z59" s="124">
        <v>5146</v>
      </c>
      <c r="AA59" s="15">
        <v>45</v>
      </c>
    </row>
    <row r="60" spans="1:27" ht="10.5" customHeight="1">
      <c r="A60" s="7">
        <v>46</v>
      </c>
      <c r="B60" s="12"/>
      <c r="C60" s="12"/>
      <c r="D60" s="13" t="s">
        <v>53</v>
      </c>
      <c r="E60" s="28">
        <v>16834</v>
      </c>
      <c r="F60" s="31">
        <v>5.4411346417397155</v>
      </c>
      <c r="G60" s="28">
        <v>20991</v>
      </c>
      <c r="H60" s="31">
        <v>6.8842587885724784</v>
      </c>
      <c r="I60" s="28">
        <v>17254</v>
      </c>
      <c r="J60" s="31">
        <v>6.100958954485022</v>
      </c>
      <c r="K60" s="28">
        <v>11064</v>
      </c>
      <c r="L60" s="31">
        <v>4.025424499641626</v>
      </c>
      <c r="M60" s="134">
        <v>14120</v>
      </c>
      <c r="N60" s="135">
        <f t="shared" si="0"/>
        <v>5.6546951590683365</v>
      </c>
      <c r="O60" s="124">
        <v>8670</v>
      </c>
      <c r="P60" s="124">
        <v>7479</v>
      </c>
      <c r="Q60" s="124">
        <v>6077</v>
      </c>
      <c r="R60" s="124">
        <v>10135</v>
      </c>
      <c r="S60" s="124">
        <v>13668</v>
      </c>
      <c r="T60" s="124">
        <v>9962</v>
      </c>
      <c r="U60" s="124">
        <v>8240</v>
      </c>
      <c r="V60" s="124">
        <v>38817</v>
      </c>
      <c r="W60" s="124">
        <v>10273</v>
      </c>
      <c r="X60" s="124">
        <v>11555</v>
      </c>
      <c r="Y60" s="124">
        <v>9561</v>
      </c>
      <c r="Z60" s="124">
        <v>35000</v>
      </c>
      <c r="AA60" s="15">
        <v>46</v>
      </c>
    </row>
    <row r="61" spans="1:27" ht="10.5" customHeight="1">
      <c r="A61" s="7">
        <v>47</v>
      </c>
      <c r="B61" s="12"/>
      <c r="C61" s="12"/>
      <c r="D61" s="13" t="s">
        <v>54</v>
      </c>
      <c r="E61" s="28">
        <v>11480</v>
      </c>
      <c r="F61" s="31">
        <v>3.7105991260052233</v>
      </c>
      <c r="G61" s="28">
        <v>11849</v>
      </c>
      <c r="H61" s="31">
        <v>3.886026505921361</v>
      </c>
      <c r="I61" s="28">
        <v>11624</v>
      </c>
      <c r="J61" s="31">
        <v>4.1102090464201861</v>
      </c>
      <c r="K61" s="28">
        <v>11353</v>
      </c>
      <c r="L61" s="31">
        <v>4.1305716146449196</v>
      </c>
      <c r="M61" s="134">
        <v>10196</v>
      </c>
      <c r="N61" s="135">
        <f t="shared" si="0"/>
        <v>4.0832345497068534</v>
      </c>
      <c r="O61" s="124">
        <v>12170</v>
      </c>
      <c r="P61" s="124">
        <v>10931</v>
      </c>
      <c r="Q61" s="124">
        <v>9928</v>
      </c>
      <c r="R61" s="124">
        <v>8803</v>
      </c>
      <c r="S61" s="124">
        <v>8072</v>
      </c>
      <c r="T61" s="124">
        <v>9275</v>
      </c>
      <c r="U61" s="124">
        <v>10093</v>
      </c>
      <c r="V61" s="124">
        <v>9890</v>
      </c>
      <c r="W61" s="124">
        <v>8978</v>
      </c>
      <c r="X61" s="124">
        <v>10812</v>
      </c>
      <c r="Y61" s="124">
        <v>12292</v>
      </c>
      <c r="Z61" s="124">
        <v>11106</v>
      </c>
      <c r="AA61" s="15">
        <v>47</v>
      </c>
    </row>
    <row r="62" spans="1:27" ht="10.5" customHeight="1">
      <c r="A62" s="7">
        <v>48</v>
      </c>
      <c r="B62" s="12"/>
      <c r="C62" s="262" t="s">
        <v>55</v>
      </c>
      <c r="D62" s="249"/>
      <c r="E62" s="28">
        <v>13557</v>
      </c>
      <c r="F62" s="31">
        <v>4.3819331316422305</v>
      </c>
      <c r="G62" s="28">
        <v>17364</v>
      </c>
      <c r="H62" s="31">
        <v>5.6947391551032585</v>
      </c>
      <c r="I62" s="28">
        <v>14521</v>
      </c>
      <c r="J62" s="31">
        <v>5.134578936946621</v>
      </c>
      <c r="K62" s="28">
        <v>15204</v>
      </c>
      <c r="L62" s="31">
        <v>5.5316842093773761</v>
      </c>
      <c r="M62" s="134">
        <v>8971</v>
      </c>
      <c r="N62" s="135">
        <f t="shared" si="0"/>
        <v>3.5926537019831479</v>
      </c>
      <c r="O62" s="124">
        <v>4354</v>
      </c>
      <c r="P62" s="124">
        <v>2845</v>
      </c>
      <c r="Q62" s="124">
        <v>4587</v>
      </c>
      <c r="R62" s="124">
        <v>7835</v>
      </c>
      <c r="S62" s="124">
        <v>10050</v>
      </c>
      <c r="T62" s="124">
        <v>12763</v>
      </c>
      <c r="U62" s="124">
        <v>4116</v>
      </c>
      <c r="V62" s="124">
        <v>2991</v>
      </c>
      <c r="W62" s="124">
        <v>29704</v>
      </c>
      <c r="X62" s="124">
        <v>14412</v>
      </c>
      <c r="Y62" s="124">
        <v>6656</v>
      </c>
      <c r="Z62" s="124">
        <v>7334</v>
      </c>
      <c r="AA62" s="15">
        <v>48</v>
      </c>
    </row>
    <row r="63" spans="1:27" ht="10.5" customHeight="1">
      <c r="A63" s="7">
        <v>49</v>
      </c>
      <c r="B63" s="12"/>
      <c r="C63" s="12"/>
      <c r="D63" s="13" t="s">
        <v>56</v>
      </c>
      <c r="E63" s="28">
        <v>9241</v>
      </c>
      <c r="F63" s="31">
        <v>2.9869030072660512</v>
      </c>
      <c r="G63" s="28">
        <v>13649</v>
      </c>
      <c r="H63" s="31">
        <v>4.4763588302237034</v>
      </c>
      <c r="I63" s="28">
        <v>10094</v>
      </c>
      <c r="J63" s="31">
        <v>3.5692059630562079</v>
      </c>
      <c r="K63" s="28">
        <v>12114</v>
      </c>
      <c r="L63" s="31">
        <v>4.4074468897919976</v>
      </c>
      <c r="M63" s="134">
        <v>6418</v>
      </c>
      <c r="N63" s="135">
        <f t="shared" si="0"/>
        <v>2.5702431679108062</v>
      </c>
      <c r="O63" s="124">
        <v>2246</v>
      </c>
      <c r="P63" s="124">
        <v>2037</v>
      </c>
      <c r="Q63" s="124">
        <v>2729</v>
      </c>
      <c r="R63" s="124">
        <v>6668</v>
      </c>
      <c r="S63" s="124">
        <v>8523</v>
      </c>
      <c r="T63" s="124">
        <v>1804</v>
      </c>
      <c r="U63" s="124">
        <v>1549</v>
      </c>
      <c r="V63" s="124">
        <v>1590</v>
      </c>
      <c r="W63" s="124">
        <v>26265</v>
      </c>
      <c r="X63" s="124">
        <v>12194</v>
      </c>
      <c r="Y63" s="124">
        <v>5460</v>
      </c>
      <c r="Z63" s="124">
        <v>5947</v>
      </c>
      <c r="AA63" s="15">
        <v>49</v>
      </c>
    </row>
    <row r="64" spans="1:27" ht="10.5" customHeight="1">
      <c r="A64" s="7">
        <v>50</v>
      </c>
      <c r="B64" s="12"/>
      <c r="C64" s="12"/>
      <c r="D64" s="13" t="s">
        <v>57</v>
      </c>
      <c r="E64" s="28">
        <v>127</v>
      </c>
      <c r="F64" s="31">
        <v>4.1049310888733738E-2</v>
      </c>
      <c r="G64" s="28">
        <v>270</v>
      </c>
      <c r="H64" s="31">
        <v>8.8549848645351301E-2</v>
      </c>
      <c r="I64" s="28">
        <v>208</v>
      </c>
      <c r="J64" s="31">
        <v>7.3548131594580068E-2</v>
      </c>
      <c r="K64" s="28">
        <v>189</v>
      </c>
      <c r="L64" s="31">
        <v>6.8764030227066841E-2</v>
      </c>
      <c r="M64" s="134">
        <v>185</v>
      </c>
      <c r="N64" s="135">
        <f t="shared" si="0"/>
        <v>7.4087719860314608E-2</v>
      </c>
      <c r="O64" s="124">
        <v>0</v>
      </c>
      <c r="P64" s="124">
        <v>0</v>
      </c>
      <c r="Q64" s="124">
        <v>478</v>
      </c>
      <c r="R64" s="124">
        <v>390</v>
      </c>
      <c r="S64" s="124">
        <v>421</v>
      </c>
      <c r="T64" s="124">
        <v>90</v>
      </c>
      <c r="U64" s="124">
        <v>0</v>
      </c>
      <c r="V64" s="124">
        <v>0</v>
      </c>
      <c r="W64" s="124">
        <v>539</v>
      </c>
      <c r="X64" s="124">
        <v>7</v>
      </c>
      <c r="Y64" s="124">
        <v>195</v>
      </c>
      <c r="Z64" s="124">
        <v>104</v>
      </c>
      <c r="AA64" s="15">
        <v>50</v>
      </c>
    </row>
    <row r="65" spans="1:27" ht="10.5" customHeight="1">
      <c r="A65" s="7">
        <v>51</v>
      </c>
      <c r="B65" s="12"/>
      <c r="C65" s="12"/>
      <c r="D65" s="13" t="s">
        <v>58</v>
      </c>
      <c r="E65" s="28">
        <v>4189</v>
      </c>
      <c r="F65" s="31">
        <v>1.353980813487446</v>
      </c>
      <c r="G65" s="28">
        <v>3445</v>
      </c>
      <c r="H65" s="31">
        <v>1.1298304762342046</v>
      </c>
      <c r="I65" s="28">
        <v>4219</v>
      </c>
      <c r="J65" s="31">
        <v>1.4918248422958331</v>
      </c>
      <c r="K65" s="28">
        <v>2902</v>
      </c>
      <c r="L65" s="31">
        <v>1.0558371202060739</v>
      </c>
      <c r="M65" s="134">
        <v>2367</v>
      </c>
      <c r="N65" s="135">
        <f t="shared" si="0"/>
        <v>0.94792234005061993</v>
      </c>
      <c r="O65" s="124">
        <v>2109</v>
      </c>
      <c r="P65" s="124">
        <v>808</v>
      </c>
      <c r="Q65" s="124">
        <v>1380</v>
      </c>
      <c r="R65" s="124">
        <v>777</v>
      </c>
      <c r="S65" s="124">
        <v>1106</v>
      </c>
      <c r="T65" s="124">
        <v>10869</v>
      </c>
      <c r="U65" s="124">
        <v>2567</v>
      </c>
      <c r="V65" s="124">
        <v>1400</v>
      </c>
      <c r="W65" s="124">
        <v>2899</v>
      </c>
      <c r="X65" s="124">
        <v>2210</v>
      </c>
      <c r="Y65" s="124">
        <v>1001</v>
      </c>
      <c r="Z65" s="124">
        <v>1283</v>
      </c>
      <c r="AA65" s="15">
        <v>51</v>
      </c>
    </row>
    <row r="66" spans="1:27" ht="10.5" customHeight="1">
      <c r="A66" s="7">
        <v>52</v>
      </c>
      <c r="B66" s="12"/>
      <c r="C66" s="262" t="s">
        <v>59</v>
      </c>
      <c r="D66" s="249"/>
      <c r="E66" s="28">
        <v>34170</v>
      </c>
      <c r="F66" s="31">
        <v>11.044527189512063</v>
      </c>
      <c r="G66" s="28">
        <v>29344</v>
      </c>
      <c r="H66" s="31">
        <v>9.6237287357377355</v>
      </c>
      <c r="I66" s="28">
        <v>31827</v>
      </c>
      <c r="J66" s="31">
        <v>11.253924924330287</v>
      </c>
      <c r="K66" s="28">
        <v>29586</v>
      </c>
      <c r="L66" s="31">
        <v>10.764299461894176</v>
      </c>
      <c r="M66" s="134">
        <v>23846</v>
      </c>
      <c r="N66" s="135">
        <f t="shared" si="0"/>
        <v>9.5497068529138502</v>
      </c>
      <c r="O66" s="124">
        <v>20969</v>
      </c>
      <c r="P66" s="124">
        <v>21945</v>
      </c>
      <c r="Q66" s="124">
        <v>23458</v>
      </c>
      <c r="R66" s="124">
        <v>22229</v>
      </c>
      <c r="S66" s="124">
        <v>19157</v>
      </c>
      <c r="T66" s="124">
        <v>22171</v>
      </c>
      <c r="U66" s="124">
        <v>21779</v>
      </c>
      <c r="V66" s="124">
        <v>28202</v>
      </c>
      <c r="W66" s="124">
        <v>26324</v>
      </c>
      <c r="X66" s="124">
        <v>29018</v>
      </c>
      <c r="Y66" s="124">
        <v>24912</v>
      </c>
      <c r="Z66" s="124">
        <v>25986</v>
      </c>
      <c r="AA66" s="15">
        <v>52</v>
      </c>
    </row>
    <row r="67" spans="1:27" ht="10.5" customHeight="1">
      <c r="A67" s="7">
        <v>53</v>
      </c>
      <c r="B67" s="12"/>
      <c r="C67" s="12"/>
      <c r="D67" s="13" t="s">
        <v>60</v>
      </c>
      <c r="E67" s="28">
        <v>2221</v>
      </c>
      <c r="F67" s="31">
        <v>0.71787810617226488</v>
      </c>
      <c r="G67" s="28">
        <v>2824</v>
      </c>
      <c r="H67" s="31">
        <v>0.92616582434989647</v>
      </c>
      <c r="I67" s="28">
        <v>1180</v>
      </c>
      <c r="J67" s="31">
        <v>0.41724420808463697</v>
      </c>
      <c r="K67" s="28">
        <v>1933</v>
      </c>
      <c r="L67" s="31">
        <v>0.70328502872444543</v>
      </c>
      <c r="M67" s="134">
        <v>1534</v>
      </c>
      <c r="N67" s="135">
        <f t="shared" si="0"/>
        <v>0.6143273635985006</v>
      </c>
      <c r="O67" s="124">
        <v>288</v>
      </c>
      <c r="P67" s="124">
        <v>1507</v>
      </c>
      <c r="Q67" s="124">
        <v>3548</v>
      </c>
      <c r="R67" s="124">
        <v>915</v>
      </c>
      <c r="S67" s="124">
        <v>931</v>
      </c>
      <c r="T67" s="124">
        <v>654</v>
      </c>
      <c r="U67" s="124">
        <v>879</v>
      </c>
      <c r="V67" s="124">
        <v>560</v>
      </c>
      <c r="W67" s="124">
        <v>2488</v>
      </c>
      <c r="X67" s="124">
        <v>900</v>
      </c>
      <c r="Y67" s="124">
        <v>4637</v>
      </c>
      <c r="Z67" s="124">
        <v>1101</v>
      </c>
      <c r="AA67" s="15">
        <v>53</v>
      </c>
    </row>
    <row r="68" spans="1:27" ht="10.5" customHeight="1">
      <c r="A68" s="7">
        <v>54</v>
      </c>
      <c r="B68" s="12"/>
      <c r="C68" s="12"/>
      <c r="D68" s="13" t="s">
        <v>61</v>
      </c>
      <c r="E68" s="28">
        <v>6695</v>
      </c>
      <c r="F68" s="31">
        <v>2.1639774519690738</v>
      </c>
      <c r="G68" s="28">
        <v>6305</v>
      </c>
      <c r="H68" s="31">
        <v>2.067802947070148</v>
      </c>
      <c r="I68" s="28">
        <v>6762</v>
      </c>
      <c r="J68" s="31">
        <v>2.3910214703968773</v>
      </c>
      <c r="K68" s="28">
        <v>5730</v>
      </c>
      <c r="L68" s="31">
        <v>2.0847507576777407</v>
      </c>
      <c r="M68" s="134">
        <v>4673</v>
      </c>
      <c r="N68" s="135">
        <f t="shared" si="0"/>
        <v>1.8714157562554063</v>
      </c>
      <c r="O68" s="124">
        <v>3658</v>
      </c>
      <c r="P68" s="124">
        <v>4169</v>
      </c>
      <c r="Q68" s="124">
        <v>6267</v>
      </c>
      <c r="R68" s="124">
        <v>4903</v>
      </c>
      <c r="S68" s="124">
        <v>5447</v>
      </c>
      <c r="T68" s="124">
        <v>2471</v>
      </c>
      <c r="U68" s="124">
        <v>3412</v>
      </c>
      <c r="V68" s="124">
        <v>5722</v>
      </c>
      <c r="W68" s="124">
        <v>4258</v>
      </c>
      <c r="X68" s="124">
        <v>4264</v>
      </c>
      <c r="Y68" s="124">
        <v>4244</v>
      </c>
      <c r="Z68" s="124">
        <v>7262</v>
      </c>
      <c r="AA68" s="15">
        <v>54</v>
      </c>
    </row>
    <row r="69" spans="1:27" ht="10.5" customHeight="1">
      <c r="A69" s="7">
        <v>55</v>
      </c>
      <c r="B69" s="12"/>
      <c r="C69" s="12"/>
      <c r="D69" s="13" t="s">
        <v>62</v>
      </c>
      <c r="E69" s="28">
        <v>4289</v>
      </c>
      <c r="F69" s="31">
        <v>1.386303105525819</v>
      </c>
      <c r="G69" s="28">
        <v>4324</v>
      </c>
      <c r="H69" s="31">
        <v>1.4181094279351814</v>
      </c>
      <c r="I69" s="28">
        <v>3968</v>
      </c>
      <c r="J69" s="31">
        <v>1.4030720488812198</v>
      </c>
      <c r="K69" s="28">
        <v>3980</v>
      </c>
      <c r="L69" s="31">
        <v>1.4480467740937883</v>
      </c>
      <c r="M69" s="134">
        <v>3703</v>
      </c>
      <c r="N69" s="135">
        <f t="shared" si="0"/>
        <v>1.4829558196905135</v>
      </c>
      <c r="O69" s="124">
        <v>4417</v>
      </c>
      <c r="P69" s="124">
        <v>3738</v>
      </c>
      <c r="Q69" s="124">
        <v>3829</v>
      </c>
      <c r="R69" s="124">
        <v>3009</v>
      </c>
      <c r="S69" s="124">
        <v>3013</v>
      </c>
      <c r="T69" s="124">
        <v>3592</v>
      </c>
      <c r="U69" s="124">
        <v>2755</v>
      </c>
      <c r="V69" s="124">
        <v>3609</v>
      </c>
      <c r="W69" s="124">
        <v>4477</v>
      </c>
      <c r="X69" s="124">
        <v>4088</v>
      </c>
      <c r="Y69" s="124">
        <v>3913</v>
      </c>
      <c r="Z69" s="124">
        <v>3997</v>
      </c>
      <c r="AA69" s="15">
        <v>55</v>
      </c>
    </row>
    <row r="70" spans="1:27" ht="10.5" customHeight="1">
      <c r="A70" s="7">
        <v>56</v>
      </c>
      <c r="B70" s="12"/>
      <c r="C70" s="12"/>
      <c r="D70" s="13" t="s">
        <v>63</v>
      </c>
      <c r="E70" s="28">
        <v>20966</v>
      </c>
      <c r="F70" s="31">
        <v>6.7766917487652885</v>
      </c>
      <c r="G70" s="28">
        <v>15892</v>
      </c>
      <c r="H70" s="31">
        <v>5.2119784987848989</v>
      </c>
      <c r="I70" s="28">
        <v>19916</v>
      </c>
      <c r="J70" s="31">
        <v>7.0422336001810413</v>
      </c>
      <c r="K70" s="28">
        <v>17943</v>
      </c>
      <c r="L70" s="31">
        <v>6.5282169013982028</v>
      </c>
      <c r="M70" s="134">
        <v>13935</v>
      </c>
      <c r="N70" s="135">
        <f t="shared" si="0"/>
        <v>5.5806074392080216</v>
      </c>
      <c r="O70" s="124">
        <v>12606</v>
      </c>
      <c r="P70" s="124">
        <v>12531</v>
      </c>
      <c r="Q70" s="124">
        <v>9814</v>
      </c>
      <c r="R70" s="124">
        <v>13401</v>
      </c>
      <c r="S70" s="124">
        <v>9766</v>
      </c>
      <c r="T70" s="124">
        <v>15454</v>
      </c>
      <c r="U70" s="124">
        <v>14733</v>
      </c>
      <c r="V70" s="124">
        <v>18311</v>
      </c>
      <c r="W70" s="124">
        <v>15101</v>
      </c>
      <c r="X70" s="124">
        <v>19765</v>
      </c>
      <c r="Y70" s="124">
        <v>12117</v>
      </c>
      <c r="Z70" s="124">
        <v>13626</v>
      </c>
      <c r="AA70" s="15">
        <v>56</v>
      </c>
    </row>
    <row r="71" spans="1:27" ht="10.5" customHeight="1">
      <c r="A71" s="7">
        <v>57</v>
      </c>
      <c r="B71" s="12"/>
      <c r="C71" s="262" t="s">
        <v>64</v>
      </c>
      <c r="D71" s="249"/>
      <c r="E71" s="28">
        <v>70455</v>
      </c>
      <c r="F71" s="31">
        <v>22.772670855635717</v>
      </c>
      <c r="G71" s="28">
        <v>59851</v>
      </c>
      <c r="H71" s="31">
        <v>19.628877745455263</v>
      </c>
      <c r="I71" s="28">
        <v>51681</v>
      </c>
      <c r="J71" s="31">
        <v>18.27423552374756</v>
      </c>
      <c r="K71" s="28">
        <v>50264</v>
      </c>
      <c r="L71" s="31">
        <v>18.287593731922154</v>
      </c>
      <c r="M71" s="134">
        <v>47178</v>
      </c>
      <c r="N71" s="135">
        <f t="shared" si="0"/>
        <v>18.893569986864449</v>
      </c>
      <c r="O71" s="124">
        <v>53479</v>
      </c>
      <c r="P71" s="124">
        <v>35831</v>
      </c>
      <c r="Q71" s="124">
        <v>48748</v>
      </c>
      <c r="R71" s="124">
        <v>49917</v>
      </c>
      <c r="S71" s="124">
        <v>37688</v>
      </c>
      <c r="T71" s="124">
        <v>35573</v>
      </c>
      <c r="U71" s="124">
        <v>45208</v>
      </c>
      <c r="V71" s="124">
        <v>52904</v>
      </c>
      <c r="W71" s="124">
        <v>40641</v>
      </c>
      <c r="X71" s="124">
        <v>70936</v>
      </c>
      <c r="Y71" s="124">
        <v>42564</v>
      </c>
      <c r="Z71" s="124">
        <v>52643</v>
      </c>
      <c r="AA71" s="15">
        <v>57</v>
      </c>
    </row>
    <row r="72" spans="1:27" ht="10.5" customHeight="1">
      <c r="A72" s="7">
        <v>58</v>
      </c>
      <c r="B72" s="12"/>
      <c r="C72" s="12"/>
      <c r="D72" s="13" t="s">
        <v>65</v>
      </c>
      <c r="E72" s="28">
        <v>28319</v>
      </c>
      <c r="F72" s="31">
        <v>9.1533498823468573</v>
      </c>
      <c r="G72" s="28">
        <v>22858</v>
      </c>
      <c r="H72" s="31">
        <v>7.4965645938349628</v>
      </c>
      <c r="I72" s="28">
        <v>20826</v>
      </c>
      <c r="J72" s="31">
        <v>7.364006675907329</v>
      </c>
      <c r="K72" s="28">
        <v>20568</v>
      </c>
      <c r="L72" s="31">
        <v>7.4832728767741301</v>
      </c>
      <c r="M72" s="134">
        <v>22216</v>
      </c>
      <c r="N72" s="135">
        <f t="shared" si="0"/>
        <v>8.8969339698202674</v>
      </c>
      <c r="O72" s="124">
        <v>17386</v>
      </c>
      <c r="P72" s="124">
        <v>18380</v>
      </c>
      <c r="Q72" s="124">
        <v>21651</v>
      </c>
      <c r="R72" s="124">
        <v>21856</v>
      </c>
      <c r="S72" s="124">
        <v>17447</v>
      </c>
      <c r="T72" s="124">
        <v>19323</v>
      </c>
      <c r="U72" s="124">
        <v>23133</v>
      </c>
      <c r="V72" s="124">
        <v>25564</v>
      </c>
      <c r="W72" s="124">
        <v>20750</v>
      </c>
      <c r="X72" s="124">
        <v>39529</v>
      </c>
      <c r="Y72" s="124">
        <v>19485</v>
      </c>
      <c r="Z72" s="124">
        <v>22093</v>
      </c>
      <c r="AA72" s="15">
        <v>58</v>
      </c>
    </row>
    <row r="73" spans="1:27" ht="10.5" customHeight="1">
      <c r="A73" s="7">
        <v>59</v>
      </c>
      <c r="B73" s="12"/>
      <c r="C73" s="12"/>
      <c r="D73" s="13" t="s">
        <v>81</v>
      </c>
      <c r="E73" s="28">
        <v>12781</v>
      </c>
      <c r="F73" s="31">
        <v>4.1311121454244564</v>
      </c>
      <c r="G73" s="28">
        <v>11838</v>
      </c>
      <c r="H73" s="31">
        <v>3.8824189194950689</v>
      </c>
      <c r="I73" s="28">
        <v>8481</v>
      </c>
      <c r="J73" s="31">
        <v>2.9988543464116999</v>
      </c>
      <c r="K73" s="28">
        <v>8609</v>
      </c>
      <c r="L73" s="31">
        <v>3.1322197683852826</v>
      </c>
      <c r="M73" s="134">
        <v>5516</v>
      </c>
      <c r="N73" s="135">
        <f t="shared" si="0"/>
        <v>2.2090154743215971</v>
      </c>
      <c r="O73" s="124">
        <v>6875</v>
      </c>
      <c r="P73" s="124">
        <v>4472</v>
      </c>
      <c r="Q73" s="124">
        <v>3042</v>
      </c>
      <c r="R73" s="124">
        <v>3538</v>
      </c>
      <c r="S73" s="124">
        <v>3894</v>
      </c>
      <c r="T73" s="124">
        <v>4618</v>
      </c>
      <c r="U73" s="124">
        <v>7281</v>
      </c>
      <c r="V73" s="124">
        <v>7600</v>
      </c>
      <c r="W73" s="124">
        <v>4501</v>
      </c>
      <c r="X73" s="124">
        <v>7004</v>
      </c>
      <c r="Y73" s="124">
        <v>7492</v>
      </c>
      <c r="Z73" s="124">
        <v>5877</v>
      </c>
      <c r="AA73" s="15">
        <v>59</v>
      </c>
    </row>
    <row r="74" spans="1:27" ht="10.5" customHeight="1">
      <c r="A74" s="7">
        <v>60</v>
      </c>
      <c r="B74" s="12"/>
      <c r="C74" s="12"/>
      <c r="D74" s="13" t="s">
        <v>66</v>
      </c>
      <c r="E74" s="28">
        <v>23282</v>
      </c>
      <c r="F74" s="31">
        <v>7.5252760323740082</v>
      </c>
      <c r="G74" s="28">
        <v>20637</v>
      </c>
      <c r="H74" s="31">
        <v>6.7681600981263506</v>
      </c>
      <c r="I74" s="28">
        <v>20242</v>
      </c>
      <c r="J74" s="31">
        <v>7.1575061525840855</v>
      </c>
      <c r="K74" s="28">
        <v>19740</v>
      </c>
      <c r="L74" s="31">
        <v>7.1820209348269799</v>
      </c>
      <c r="M74" s="134">
        <v>15241</v>
      </c>
      <c r="N74" s="135">
        <f t="shared" si="0"/>
        <v>6.1036266940057029</v>
      </c>
      <c r="O74" s="124">
        <v>26735</v>
      </c>
      <c r="P74" s="124">
        <v>10995</v>
      </c>
      <c r="Q74" s="124">
        <v>17250</v>
      </c>
      <c r="R74" s="124">
        <v>13970</v>
      </c>
      <c r="S74" s="124">
        <v>14691</v>
      </c>
      <c r="T74" s="124">
        <v>10709</v>
      </c>
      <c r="U74" s="124">
        <v>13937</v>
      </c>
      <c r="V74" s="124">
        <v>18046</v>
      </c>
      <c r="W74" s="124">
        <v>10235</v>
      </c>
      <c r="X74" s="124">
        <v>12321</v>
      </c>
      <c r="Y74" s="124">
        <v>12910</v>
      </c>
      <c r="Z74" s="124">
        <v>21099</v>
      </c>
      <c r="AA74" s="15">
        <v>60</v>
      </c>
    </row>
    <row r="75" spans="1:27" ht="10.5" customHeight="1">
      <c r="A75" s="7">
        <v>61</v>
      </c>
      <c r="B75" s="12"/>
      <c r="C75" s="12"/>
      <c r="D75" s="13" t="s">
        <v>67</v>
      </c>
      <c r="E75" s="28">
        <v>6073</v>
      </c>
      <c r="F75" s="31">
        <v>1.9629327954903939</v>
      </c>
      <c r="G75" s="28">
        <v>4519</v>
      </c>
      <c r="H75" s="31">
        <v>1.4820620964012685</v>
      </c>
      <c r="I75" s="28">
        <v>2132</v>
      </c>
      <c r="J75" s="31">
        <v>0.75386834884444565</v>
      </c>
      <c r="K75" s="28">
        <v>1347</v>
      </c>
      <c r="L75" s="31">
        <v>0.49008015193576199</v>
      </c>
      <c r="M75" s="134">
        <v>4203</v>
      </c>
      <c r="N75" s="135">
        <f t="shared" si="0"/>
        <v>1.6831929003940667</v>
      </c>
      <c r="O75" s="124">
        <v>2484</v>
      </c>
      <c r="P75" s="124">
        <v>1983</v>
      </c>
      <c r="Q75" s="124">
        <v>6805</v>
      </c>
      <c r="R75" s="124">
        <v>10552</v>
      </c>
      <c r="S75" s="124">
        <v>1656</v>
      </c>
      <c r="T75" s="124">
        <v>922</v>
      </c>
      <c r="U75" s="124">
        <v>857</v>
      </c>
      <c r="V75" s="124">
        <v>1694</v>
      </c>
      <c r="W75" s="124">
        <v>5154</v>
      </c>
      <c r="X75" s="124">
        <v>12082</v>
      </c>
      <c r="Y75" s="124">
        <v>2677</v>
      </c>
      <c r="Z75" s="124">
        <v>3574</v>
      </c>
      <c r="AA75" s="15">
        <v>61</v>
      </c>
    </row>
    <row r="76" spans="1:27" s="82" customFormat="1" ht="6" customHeight="1">
      <c r="A76" s="9"/>
      <c r="B76" s="16"/>
      <c r="C76" s="16"/>
      <c r="D76" s="16"/>
      <c r="E76" s="29"/>
      <c r="F76" s="32"/>
      <c r="G76" s="30"/>
      <c r="H76" s="32"/>
      <c r="I76" s="30"/>
      <c r="J76" s="32"/>
      <c r="K76" s="30"/>
      <c r="L76" s="32"/>
      <c r="M76" s="41"/>
      <c r="N76" s="97"/>
      <c r="O76" s="30"/>
      <c r="P76" s="30"/>
      <c r="Q76" s="30"/>
      <c r="R76" s="30"/>
      <c r="S76" s="30"/>
      <c r="T76" s="30"/>
      <c r="U76" s="30"/>
      <c r="V76" s="30"/>
      <c r="W76" s="30"/>
      <c r="X76" s="30"/>
      <c r="Y76" s="30"/>
      <c r="Z76" s="30"/>
      <c r="AA76" s="10"/>
    </row>
    <row r="77" spans="1:27" ht="10.5" customHeight="1">
      <c r="A77" s="2" t="s">
        <v>91</v>
      </c>
      <c r="M77" s="114"/>
    </row>
    <row r="78" spans="1:27" ht="10.5" customHeight="1">
      <c r="M78" s="120"/>
    </row>
    <row r="79" spans="1:27" ht="10.5" customHeight="1">
      <c r="M79" s="120"/>
    </row>
    <row r="80" spans="1:27" ht="10.5" customHeight="1"/>
    <row r="81" ht="10.5" customHeight="1"/>
    <row r="82" ht="10.5" customHeight="1"/>
    <row r="83" ht="10.5" customHeight="1"/>
  </sheetData>
  <mergeCells count="23">
    <mergeCell ref="AA7:AA8"/>
    <mergeCell ref="B10:D10"/>
    <mergeCell ref="B11:D11"/>
    <mergeCell ref="B12:D12"/>
    <mergeCell ref="B13:D13"/>
    <mergeCell ref="C53:D53"/>
    <mergeCell ref="C58:D58"/>
    <mergeCell ref="C62:D62"/>
    <mergeCell ref="C66:D66"/>
    <mergeCell ref="C71:D71"/>
    <mergeCell ref="C44:D44"/>
    <mergeCell ref="R7:W7"/>
    <mergeCell ref="A7:D8"/>
    <mergeCell ref="C16:D16"/>
    <mergeCell ref="C29:D29"/>
    <mergeCell ref="C32:D32"/>
    <mergeCell ref="C37:D37"/>
    <mergeCell ref="B15:D15"/>
    <mergeCell ref="E7:F7"/>
    <mergeCell ref="G7:H7"/>
    <mergeCell ref="I7:J7"/>
    <mergeCell ref="K7:L7"/>
    <mergeCell ref="M7:N7"/>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84"/>
  <sheetViews>
    <sheetView workbookViewId="0"/>
  </sheetViews>
  <sheetFormatPr defaultRowHeight="10.5"/>
  <cols>
    <col min="1" max="1" width="2.125" style="2" customWidth="1"/>
    <col min="2" max="3" width="1.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28" width="4.125" style="2" customWidth="1"/>
    <col min="29" max="16384" width="9" style="2"/>
  </cols>
  <sheetData>
    <row r="1" spans="1:28" ht="13.5" customHeight="1"/>
    <row r="2" spans="1:28" s="1" customFormat="1" ht="13.5" customHeight="1">
      <c r="A2" s="18" t="s">
        <v>176</v>
      </c>
      <c r="M2" s="22"/>
      <c r="N2" s="23"/>
    </row>
    <row r="3" spans="1:28" s="1" customFormat="1" ht="13.5" customHeight="1">
      <c r="A3" s="18"/>
      <c r="M3" s="22"/>
      <c r="N3" s="23"/>
      <c r="O3" s="18"/>
      <c r="AA3" s="3"/>
    </row>
    <row r="4" spans="1:28" ht="10.5" customHeight="1">
      <c r="A4" s="2" t="s">
        <v>268</v>
      </c>
      <c r="M4" s="2"/>
      <c r="N4" s="2"/>
      <c r="O4" s="22"/>
      <c r="P4" s="22"/>
      <c r="Q4" s="121"/>
      <c r="R4" s="121"/>
      <c r="S4" s="121"/>
      <c r="T4" s="121"/>
      <c r="U4" s="121"/>
      <c r="V4" s="121"/>
      <c r="W4" s="121"/>
      <c r="X4" s="121"/>
      <c r="Y4" s="121"/>
      <c r="Z4" s="121"/>
      <c r="AA4" s="121"/>
      <c r="AB4" s="121"/>
    </row>
    <row r="5" spans="1:28" ht="10.5" customHeight="1">
      <c r="A5" s="2" t="s">
        <v>269</v>
      </c>
      <c r="M5" s="2"/>
      <c r="N5" s="2"/>
      <c r="O5" s="22"/>
      <c r="P5" s="22"/>
      <c r="Q5" s="121"/>
      <c r="R5" s="121"/>
      <c r="S5" s="121"/>
      <c r="T5" s="121"/>
      <c r="U5" s="121"/>
      <c r="V5" s="121"/>
      <c r="W5" s="121"/>
      <c r="X5" s="121"/>
      <c r="Y5" s="121"/>
      <c r="Z5" s="121"/>
      <c r="AA5" s="121"/>
      <c r="AB5" s="121"/>
    </row>
    <row r="6" spans="1:28" ht="10.5" customHeight="1">
      <c r="A6" s="2" t="s">
        <v>270</v>
      </c>
      <c r="M6" s="2"/>
      <c r="N6" s="2"/>
      <c r="O6" s="22"/>
      <c r="P6" s="22"/>
      <c r="Q6" s="121"/>
      <c r="R6" s="121"/>
      <c r="S6" s="121"/>
      <c r="T6" s="121"/>
      <c r="U6" s="121"/>
      <c r="V6" s="121"/>
      <c r="W6" s="121"/>
      <c r="X6" s="121"/>
      <c r="Y6" s="121"/>
      <c r="Z6" s="121"/>
      <c r="AA6" s="121"/>
      <c r="AB6" s="121"/>
    </row>
    <row r="7" spans="1:28" ht="10.5" customHeight="1">
      <c r="A7" s="2" t="s">
        <v>271</v>
      </c>
      <c r="M7" s="2"/>
      <c r="N7" s="2"/>
      <c r="O7" s="22"/>
      <c r="P7" s="22"/>
      <c r="Q7" s="121"/>
      <c r="R7" s="121"/>
      <c r="S7" s="121"/>
      <c r="T7" s="121"/>
      <c r="U7" s="121"/>
      <c r="V7" s="121"/>
      <c r="W7" s="121"/>
      <c r="X7" s="121"/>
      <c r="Y7" s="121"/>
      <c r="Z7" s="121"/>
      <c r="AA7" s="121"/>
      <c r="AB7" s="121"/>
    </row>
    <row r="8" spans="1:28" ht="10.5" customHeight="1">
      <c r="A8" s="2" t="s">
        <v>272</v>
      </c>
      <c r="M8" s="2"/>
      <c r="N8" s="2"/>
      <c r="Q8" s="122"/>
      <c r="R8" s="122"/>
      <c r="S8" s="122"/>
      <c r="T8" s="122"/>
      <c r="U8" s="122"/>
      <c r="V8" s="122"/>
      <c r="W8" s="122"/>
      <c r="X8" s="121"/>
      <c r="Y8" s="122"/>
      <c r="Z8" s="122"/>
      <c r="AA8" s="122"/>
      <c r="AB8" s="122"/>
    </row>
    <row r="9" spans="1:28" s="1" customFormat="1" ht="9.9499999999999993" customHeight="1">
      <c r="M9" s="22"/>
      <c r="N9" s="18"/>
      <c r="AA9" s="3"/>
    </row>
    <row r="10" spans="1:28" ht="9.9499999999999993" customHeight="1">
      <c r="A10" s="107" t="s">
        <v>201</v>
      </c>
      <c r="B10" s="107"/>
      <c r="C10" s="107"/>
      <c r="D10" s="107"/>
      <c r="E10" s="107"/>
      <c r="F10" s="107"/>
      <c r="G10" s="107"/>
      <c r="H10" s="107"/>
      <c r="I10" s="107"/>
      <c r="J10" s="107"/>
      <c r="K10" s="107"/>
      <c r="L10" s="107"/>
      <c r="M10" s="108"/>
      <c r="N10" s="108"/>
      <c r="O10" s="107"/>
    </row>
    <row r="11" spans="1:28" ht="9.9499999999999993" customHeight="1">
      <c r="A11" s="107"/>
      <c r="B11" s="107"/>
      <c r="C11" s="107"/>
      <c r="D11" s="107"/>
      <c r="E11" s="107"/>
      <c r="F11" s="107"/>
      <c r="G11" s="107"/>
      <c r="H11" s="107"/>
      <c r="I11" s="107"/>
      <c r="J11" s="107"/>
      <c r="K11" s="107"/>
      <c r="L11" s="107"/>
      <c r="M11" s="108"/>
      <c r="N11" s="108"/>
      <c r="O11" s="107"/>
    </row>
    <row r="12" spans="1:28" ht="9.9499999999999993" customHeight="1">
      <c r="A12" s="2" t="s">
        <v>174</v>
      </c>
    </row>
    <row r="13" spans="1:28" s="8" customFormat="1" ht="10.5" customHeight="1">
      <c r="A13" s="250" t="s">
        <v>252</v>
      </c>
      <c r="B13" s="250"/>
      <c r="C13" s="250"/>
      <c r="D13" s="251"/>
      <c r="E13" s="258" t="s">
        <v>220</v>
      </c>
      <c r="F13" s="259"/>
      <c r="G13" s="258" t="s">
        <v>253</v>
      </c>
      <c r="H13" s="264"/>
      <c r="I13" s="258" t="s">
        <v>254</v>
      </c>
      <c r="J13" s="264"/>
      <c r="K13" s="258" t="s">
        <v>255</v>
      </c>
      <c r="L13" s="264"/>
      <c r="M13" s="267" t="s">
        <v>256</v>
      </c>
      <c r="N13" s="268"/>
      <c r="O13" s="6"/>
      <c r="P13" s="6"/>
      <c r="Q13" s="6"/>
      <c r="R13" s="255" t="s">
        <v>257</v>
      </c>
      <c r="S13" s="255"/>
      <c r="T13" s="255"/>
      <c r="U13" s="255"/>
      <c r="V13" s="255"/>
      <c r="W13" s="255"/>
      <c r="X13" s="6"/>
      <c r="Y13" s="6"/>
      <c r="Z13" s="19"/>
      <c r="AA13" s="256" t="s">
        <v>0</v>
      </c>
    </row>
    <row r="14" spans="1:28" s="8" customFormat="1" ht="10.5" customHeight="1">
      <c r="A14" s="252"/>
      <c r="B14" s="252"/>
      <c r="C14" s="252"/>
      <c r="D14" s="253"/>
      <c r="E14" s="9" t="s">
        <v>1</v>
      </c>
      <c r="F14" s="5" t="s">
        <v>2</v>
      </c>
      <c r="G14" s="10" t="s">
        <v>1</v>
      </c>
      <c r="H14" s="5" t="s">
        <v>2</v>
      </c>
      <c r="I14" s="10" t="s">
        <v>1</v>
      </c>
      <c r="J14" s="5" t="s">
        <v>2</v>
      </c>
      <c r="K14" s="10" t="s">
        <v>1</v>
      </c>
      <c r="L14" s="5" t="s">
        <v>2</v>
      </c>
      <c r="M14" s="106" t="s">
        <v>1</v>
      </c>
      <c r="N14" s="105" t="s">
        <v>2</v>
      </c>
      <c r="O14" s="9" t="s">
        <v>258</v>
      </c>
      <c r="P14" s="5" t="s">
        <v>259</v>
      </c>
      <c r="Q14" s="5" t="s">
        <v>260</v>
      </c>
      <c r="R14" s="5" t="s">
        <v>261</v>
      </c>
      <c r="S14" s="5" t="s">
        <v>262</v>
      </c>
      <c r="T14" s="5" t="s">
        <v>263</v>
      </c>
      <c r="U14" s="5" t="s">
        <v>264</v>
      </c>
      <c r="V14" s="5" t="s">
        <v>265</v>
      </c>
      <c r="W14" s="5" t="s">
        <v>266</v>
      </c>
      <c r="X14" s="5" t="s">
        <v>76</v>
      </c>
      <c r="Y14" s="5" t="s">
        <v>77</v>
      </c>
      <c r="Z14" s="11" t="s">
        <v>78</v>
      </c>
      <c r="AA14" s="257"/>
    </row>
    <row r="15" spans="1:28" s="12" customFormat="1" ht="6" customHeight="1">
      <c r="D15" s="13"/>
      <c r="E15" s="7"/>
      <c r="F15" s="103"/>
      <c r="G15" s="7"/>
      <c r="H15" s="103"/>
      <c r="I15" s="7"/>
      <c r="J15" s="103"/>
      <c r="K15" s="7"/>
      <c r="L15" s="103"/>
      <c r="M15" s="20"/>
      <c r="N15" s="104"/>
      <c r="O15" s="7"/>
      <c r="P15" s="103"/>
      <c r="Q15" s="103"/>
      <c r="R15" s="103"/>
      <c r="S15" s="103"/>
      <c r="T15" s="103"/>
      <c r="U15" s="103"/>
      <c r="V15" s="103"/>
      <c r="W15" s="103"/>
      <c r="X15" s="103"/>
      <c r="Y15" s="103"/>
      <c r="Z15" s="103"/>
      <c r="AA15" s="15"/>
    </row>
    <row r="16" spans="1:28" ht="10.5" customHeight="1">
      <c r="A16" s="7">
        <v>1</v>
      </c>
      <c r="B16" s="262" t="s">
        <v>171</v>
      </c>
      <c r="C16" s="262"/>
      <c r="D16" s="249"/>
      <c r="E16" s="14">
        <v>95</v>
      </c>
      <c r="F16" s="14" t="s">
        <v>4</v>
      </c>
      <c r="G16" s="14">
        <v>94</v>
      </c>
      <c r="H16" s="14" t="s">
        <v>4</v>
      </c>
      <c r="I16" s="14">
        <v>94</v>
      </c>
      <c r="J16" s="14" t="s">
        <v>4</v>
      </c>
      <c r="K16" s="2">
        <v>94</v>
      </c>
      <c r="L16" s="119" t="s">
        <v>4</v>
      </c>
      <c r="M16" s="22">
        <v>93</v>
      </c>
      <c r="N16" s="118" t="s">
        <v>4</v>
      </c>
      <c r="O16" s="28">
        <v>93</v>
      </c>
      <c r="P16" s="28">
        <v>93</v>
      </c>
      <c r="Q16" s="28">
        <v>94</v>
      </c>
      <c r="R16" s="28">
        <v>90</v>
      </c>
      <c r="S16" s="28">
        <v>94</v>
      </c>
      <c r="T16" s="28">
        <v>94</v>
      </c>
      <c r="U16" s="28">
        <v>95</v>
      </c>
      <c r="V16" s="28">
        <v>89</v>
      </c>
      <c r="W16" s="28">
        <v>92</v>
      </c>
      <c r="X16" s="28">
        <v>93</v>
      </c>
      <c r="Y16" s="28">
        <v>91</v>
      </c>
      <c r="Z16" s="28">
        <v>92</v>
      </c>
      <c r="AA16" s="15">
        <v>1</v>
      </c>
    </row>
    <row r="17" spans="1:27" ht="10.5" customHeight="1">
      <c r="A17" s="7">
        <v>2</v>
      </c>
      <c r="B17" s="262" t="s">
        <v>5</v>
      </c>
      <c r="C17" s="262"/>
      <c r="D17" s="249"/>
      <c r="E17" s="35">
        <v>2.95</v>
      </c>
      <c r="F17" s="35" t="s">
        <v>4</v>
      </c>
      <c r="G17" s="35">
        <v>3.11</v>
      </c>
      <c r="H17" s="35" t="s">
        <v>4</v>
      </c>
      <c r="I17" s="35">
        <v>3.01</v>
      </c>
      <c r="J17" s="35" t="s">
        <v>4</v>
      </c>
      <c r="K17" s="2">
        <v>3.11</v>
      </c>
      <c r="L17" s="119" t="s">
        <v>4</v>
      </c>
      <c r="M17" s="22">
        <v>3.01</v>
      </c>
      <c r="N17" s="118" t="s">
        <v>4</v>
      </c>
      <c r="O17" s="36">
        <v>3.02</v>
      </c>
      <c r="P17" s="36">
        <v>3.04</v>
      </c>
      <c r="Q17" s="36">
        <v>3.01</v>
      </c>
      <c r="R17" s="36">
        <v>3.03</v>
      </c>
      <c r="S17" s="36">
        <v>3.01</v>
      </c>
      <c r="T17" s="36">
        <v>2.94</v>
      </c>
      <c r="U17" s="36">
        <v>3.02</v>
      </c>
      <c r="V17" s="36">
        <v>2.95</v>
      </c>
      <c r="W17" s="36">
        <v>3.06</v>
      </c>
      <c r="X17" s="36">
        <v>2.99</v>
      </c>
      <c r="Y17" s="36">
        <v>3</v>
      </c>
      <c r="Z17" s="36">
        <v>3.03</v>
      </c>
      <c r="AA17" s="15">
        <v>2</v>
      </c>
    </row>
    <row r="18" spans="1:27" ht="10.5" customHeight="1">
      <c r="A18" s="7">
        <v>3</v>
      </c>
      <c r="B18" s="262" t="s">
        <v>6</v>
      </c>
      <c r="C18" s="262"/>
      <c r="D18" s="249"/>
      <c r="E18" s="35">
        <v>1.24</v>
      </c>
      <c r="F18" s="35" t="s">
        <v>4</v>
      </c>
      <c r="G18" s="35">
        <v>1.28</v>
      </c>
      <c r="H18" s="35" t="s">
        <v>4</v>
      </c>
      <c r="I18" s="35">
        <v>1.33</v>
      </c>
      <c r="J18" s="35" t="s">
        <v>4</v>
      </c>
      <c r="K18" s="2">
        <v>1.38</v>
      </c>
      <c r="L18" s="119" t="s">
        <v>4</v>
      </c>
      <c r="M18" s="22">
        <v>1.29</v>
      </c>
      <c r="N18" s="118" t="s">
        <v>4</v>
      </c>
      <c r="O18" s="36">
        <v>1.27</v>
      </c>
      <c r="P18" s="36">
        <v>1.27</v>
      </c>
      <c r="Q18" s="36">
        <v>1.28</v>
      </c>
      <c r="R18" s="36">
        <v>1.3</v>
      </c>
      <c r="S18" s="36">
        <v>1.27</v>
      </c>
      <c r="T18" s="36">
        <v>1.34</v>
      </c>
      <c r="U18" s="36">
        <v>1.32</v>
      </c>
      <c r="V18" s="36">
        <v>1.31</v>
      </c>
      <c r="W18" s="36">
        <v>1.35</v>
      </c>
      <c r="X18" s="36">
        <v>1.28</v>
      </c>
      <c r="Y18" s="36">
        <v>1.26</v>
      </c>
      <c r="Z18" s="36">
        <v>1.22</v>
      </c>
      <c r="AA18" s="15">
        <v>3</v>
      </c>
    </row>
    <row r="19" spans="1:27" ht="10.5" customHeight="1">
      <c r="A19" s="7">
        <v>4</v>
      </c>
      <c r="B19" s="262" t="s">
        <v>7</v>
      </c>
      <c r="C19" s="262"/>
      <c r="D19" s="249"/>
      <c r="E19" s="39">
        <v>61.1</v>
      </c>
      <c r="F19" s="37" t="s">
        <v>4</v>
      </c>
      <c r="G19" s="39">
        <v>61.5</v>
      </c>
      <c r="H19" s="37" t="s">
        <v>4</v>
      </c>
      <c r="I19" s="39">
        <v>60.8</v>
      </c>
      <c r="J19" s="37" t="s">
        <v>4</v>
      </c>
      <c r="K19" s="2">
        <v>57.9</v>
      </c>
      <c r="L19" s="119" t="s">
        <v>4</v>
      </c>
      <c r="M19" s="22">
        <v>59.6</v>
      </c>
      <c r="N19" s="118" t="s">
        <v>4</v>
      </c>
      <c r="O19" s="40">
        <v>59.9</v>
      </c>
      <c r="P19" s="40">
        <v>61.3</v>
      </c>
      <c r="Q19" s="40">
        <v>60.4</v>
      </c>
      <c r="R19" s="40">
        <v>58.3</v>
      </c>
      <c r="S19" s="40">
        <v>59</v>
      </c>
      <c r="T19" s="40">
        <v>58.8</v>
      </c>
      <c r="U19" s="40">
        <v>58.6</v>
      </c>
      <c r="V19" s="40">
        <v>60.3</v>
      </c>
      <c r="W19" s="40">
        <v>58.7</v>
      </c>
      <c r="X19" s="40">
        <v>59.6</v>
      </c>
      <c r="Y19" s="40">
        <v>59.7</v>
      </c>
      <c r="Z19" s="40">
        <v>60.4</v>
      </c>
      <c r="AA19" s="15">
        <v>4</v>
      </c>
    </row>
    <row r="20" spans="1:27" ht="6" customHeight="1">
      <c r="A20" s="7"/>
      <c r="B20" s="12"/>
      <c r="C20" s="12"/>
      <c r="D20" s="13"/>
      <c r="E20" s="14"/>
      <c r="F20" s="14"/>
      <c r="G20" s="14"/>
      <c r="H20" s="14"/>
      <c r="I20" s="14"/>
      <c r="J20" s="14"/>
      <c r="K20" s="22"/>
      <c r="L20" s="22"/>
      <c r="P20" s="28"/>
      <c r="Q20" s="28"/>
      <c r="R20" s="28"/>
      <c r="S20" s="28"/>
      <c r="T20" s="28"/>
      <c r="U20" s="28"/>
      <c r="V20" s="28"/>
      <c r="W20" s="28"/>
      <c r="X20" s="28"/>
      <c r="Y20" s="28"/>
      <c r="Z20" s="28"/>
      <c r="AA20" s="15"/>
    </row>
    <row r="21" spans="1:27" s="22" customFormat="1" ht="10.5" customHeight="1">
      <c r="A21" s="20">
        <v>1</v>
      </c>
      <c r="B21" s="265" t="s">
        <v>8</v>
      </c>
      <c r="C21" s="265"/>
      <c r="D21" s="266"/>
      <c r="E21" s="41">
        <v>271914</v>
      </c>
      <c r="F21" s="43">
        <v>100</v>
      </c>
      <c r="G21" s="41">
        <v>309384</v>
      </c>
      <c r="H21" s="43">
        <v>100</v>
      </c>
      <c r="I21" s="41">
        <v>304913</v>
      </c>
      <c r="J21" s="43">
        <v>100</v>
      </c>
      <c r="K21" s="41">
        <v>282808</v>
      </c>
      <c r="L21" s="43">
        <v>100</v>
      </c>
      <c r="M21" s="117">
        <v>274853</v>
      </c>
      <c r="N21" s="116">
        <v>100</v>
      </c>
      <c r="O21" s="41">
        <v>282053</v>
      </c>
      <c r="P21" s="41">
        <v>265471</v>
      </c>
      <c r="Q21" s="41">
        <v>318000</v>
      </c>
      <c r="R21" s="41">
        <v>352868</v>
      </c>
      <c r="S21" s="41">
        <v>278922</v>
      </c>
      <c r="T21" s="41">
        <v>265848</v>
      </c>
      <c r="U21" s="41">
        <v>228465</v>
      </c>
      <c r="V21" s="41">
        <v>237822</v>
      </c>
      <c r="W21" s="41">
        <v>248000</v>
      </c>
      <c r="X21" s="41">
        <v>229630</v>
      </c>
      <c r="Y21" s="41">
        <v>251101</v>
      </c>
      <c r="Z21" s="41">
        <v>340052</v>
      </c>
      <c r="AA21" s="21">
        <v>1</v>
      </c>
    </row>
    <row r="22" spans="1:27" ht="10.5" customHeight="1">
      <c r="A22" s="7">
        <v>2</v>
      </c>
      <c r="B22" s="12"/>
      <c r="C22" s="262" t="s">
        <v>9</v>
      </c>
      <c r="D22" s="249"/>
      <c r="E22" s="28">
        <v>73166</v>
      </c>
      <c r="F22" s="31">
        <v>26.907772310362837</v>
      </c>
      <c r="G22" s="28">
        <v>79652</v>
      </c>
      <c r="H22" s="31">
        <v>25.745352054404879</v>
      </c>
      <c r="I22" s="28">
        <v>83488</v>
      </c>
      <c r="J22" s="31">
        <v>27.380925050752182</v>
      </c>
      <c r="K22" s="28">
        <v>80511</v>
      </c>
      <c r="L22" s="31">
        <v>28.468430878900175</v>
      </c>
      <c r="M22" s="117">
        <v>79319</v>
      </c>
      <c r="N22" s="116">
        <f>M22/$M$21*100</f>
        <v>28.858699013654572</v>
      </c>
      <c r="O22" s="124">
        <v>71024</v>
      </c>
      <c r="P22" s="124">
        <v>76897</v>
      </c>
      <c r="Q22" s="124">
        <v>81563</v>
      </c>
      <c r="R22" s="124">
        <v>81786</v>
      </c>
      <c r="S22" s="124">
        <v>87393</v>
      </c>
      <c r="T22" s="124">
        <v>78297</v>
      </c>
      <c r="U22" s="124">
        <v>76985</v>
      </c>
      <c r="V22" s="124">
        <v>78412</v>
      </c>
      <c r="W22" s="124">
        <v>71168</v>
      </c>
      <c r="X22" s="124">
        <v>76225</v>
      </c>
      <c r="Y22" s="124">
        <v>76671</v>
      </c>
      <c r="Z22" s="124">
        <v>95404</v>
      </c>
      <c r="AA22" s="15">
        <v>2</v>
      </c>
    </row>
    <row r="23" spans="1:27" ht="10.5" customHeight="1">
      <c r="A23" s="7">
        <v>3</v>
      </c>
      <c r="B23" s="12"/>
      <c r="C23" s="12"/>
      <c r="D23" s="13" t="s">
        <v>10</v>
      </c>
      <c r="E23" s="28">
        <v>7258</v>
      </c>
      <c r="F23" s="31">
        <v>2.6692262994917511</v>
      </c>
      <c r="G23" s="28">
        <v>7654</v>
      </c>
      <c r="H23" s="31">
        <v>2.4739482326170714</v>
      </c>
      <c r="I23" s="28">
        <v>7705</v>
      </c>
      <c r="J23" s="31">
        <v>2.5269503104164137</v>
      </c>
      <c r="K23" s="28">
        <v>7032</v>
      </c>
      <c r="L23" s="31">
        <v>2.4864926027552263</v>
      </c>
      <c r="M23" s="117">
        <v>7363</v>
      </c>
      <c r="N23" s="116">
        <f t="shared" ref="N23:N81" si="0">M23/$M$21*100</f>
        <v>2.6788865320735082</v>
      </c>
      <c r="O23" s="124">
        <v>6997</v>
      </c>
      <c r="P23" s="124">
        <v>6821</v>
      </c>
      <c r="Q23" s="124">
        <v>7723</v>
      </c>
      <c r="R23" s="124">
        <v>7276</v>
      </c>
      <c r="S23" s="124">
        <v>7504</v>
      </c>
      <c r="T23" s="124">
        <v>7629</v>
      </c>
      <c r="U23" s="124">
        <v>7177</v>
      </c>
      <c r="V23" s="124">
        <v>8060</v>
      </c>
      <c r="W23" s="124">
        <v>6540</v>
      </c>
      <c r="X23" s="124">
        <v>6939</v>
      </c>
      <c r="Y23" s="124">
        <v>7104</v>
      </c>
      <c r="Z23" s="124">
        <v>8585</v>
      </c>
      <c r="AA23" s="15">
        <v>3</v>
      </c>
    </row>
    <row r="24" spans="1:27" ht="10.5" customHeight="1">
      <c r="A24" s="7">
        <v>4</v>
      </c>
      <c r="B24" s="12"/>
      <c r="C24" s="12"/>
      <c r="D24" s="13" t="s">
        <v>11</v>
      </c>
      <c r="E24" s="28">
        <v>6864</v>
      </c>
      <c r="F24" s="31">
        <v>2.5243275447384099</v>
      </c>
      <c r="G24" s="28">
        <v>7289</v>
      </c>
      <c r="H24" s="31">
        <v>2.35597186667701</v>
      </c>
      <c r="I24" s="28">
        <v>7067</v>
      </c>
      <c r="J24" s="31">
        <v>2.3177102976914727</v>
      </c>
      <c r="K24" s="28">
        <v>7038</v>
      </c>
      <c r="L24" s="31">
        <v>2.4886141834743003</v>
      </c>
      <c r="M24" s="117">
        <v>7001</v>
      </c>
      <c r="N24" s="116">
        <f t="shared" si="0"/>
        <v>2.5471797651835706</v>
      </c>
      <c r="O24" s="124">
        <v>7399</v>
      </c>
      <c r="P24" s="124">
        <v>7855</v>
      </c>
      <c r="Q24" s="124">
        <v>7914</v>
      </c>
      <c r="R24" s="124">
        <v>6665</v>
      </c>
      <c r="S24" s="124">
        <v>7060</v>
      </c>
      <c r="T24" s="124">
        <v>6072</v>
      </c>
      <c r="U24" s="124">
        <v>5894</v>
      </c>
      <c r="V24" s="124">
        <v>6120</v>
      </c>
      <c r="W24" s="124">
        <v>5851</v>
      </c>
      <c r="X24" s="124">
        <v>5872</v>
      </c>
      <c r="Y24" s="124">
        <v>6702</v>
      </c>
      <c r="Z24" s="124">
        <v>10604</v>
      </c>
      <c r="AA24" s="15">
        <v>4</v>
      </c>
    </row>
    <row r="25" spans="1:27" ht="10.5" customHeight="1">
      <c r="A25" s="7">
        <v>5</v>
      </c>
      <c r="B25" s="12"/>
      <c r="C25" s="12"/>
      <c r="D25" s="13" t="s">
        <v>12</v>
      </c>
      <c r="E25" s="28">
        <v>7596</v>
      </c>
      <c r="F25" s="31">
        <v>2.7935303073765971</v>
      </c>
      <c r="G25" s="28">
        <v>8414</v>
      </c>
      <c r="H25" s="31">
        <v>2.7195976521087064</v>
      </c>
      <c r="I25" s="28">
        <v>8653</v>
      </c>
      <c r="J25" s="31">
        <v>2.8378586678823141</v>
      </c>
      <c r="K25" s="28">
        <v>9001</v>
      </c>
      <c r="L25" s="31">
        <v>3.1827246753981497</v>
      </c>
      <c r="M25" s="117">
        <v>8653</v>
      </c>
      <c r="N25" s="116">
        <f t="shared" si="0"/>
        <v>3.1482283256868215</v>
      </c>
      <c r="O25" s="124">
        <v>7949</v>
      </c>
      <c r="P25" s="124">
        <v>8752</v>
      </c>
      <c r="Q25" s="124">
        <v>8796</v>
      </c>
      <c r="R25" s="124">
        <v>8703</v>
      </c>
      <c r="S25" s="124">
        <v>8823</v>
      </c>
      <c r="T25" s="124">
        <v>8220</v>
      </c>
      <c r="U25" s="124">
        <v>7591</v>
      </c>
      <c r="V25" s="124">
        <v>7945</v>
      </c>
      <c r="W25" s="124">
        <v>8184</v>
      </c>
      <c r="X25" s="124">
        <v>8319</v>
      </c>
      <c r="Y25" s="124">
        <v>9422</v>
      </c>
      <c r="Z25" s="124">
        <v>11131</v>
      </c>
      <c r="AA25" s="15">
        <v>5</v>
      </c>
    </row>
    <row r="26" spans="1:27" ht="10.5" customHeight="1">
      <c r="A26" s="7">
        <v>6</v>
      </c>
      <c r="B26" s="12"/>
      <c r="C26" s="12"/>
      <c r="D26" s="13" t="s">
        <v>13</v>
      </c>
      <c r="E26" s="28">
        <v>3988</v>
      </c>
      <c r="F26" s="31">
        <v>1.4666401877064073</v>
      </c>
      <c r="G26" s="28">
        <v>3871</v>
      </c>
      <c r="H26" s="31">
        <v>1.2511959248054199</v>
      </c>
      <c r="I26" s="28">
        <v>4038</v>
      </c>
      <c r="J26" s="31">
        <v>1.3243121808515872</v>
      </c>
      <c r="K26" s="28">
        <v>3768</v>
      </c>
      <c r="L26" s="31">
        <v>1.3323526915787389</v>
      </c>
      <c r="M26" s="117">
        <v>3938</v>
      </c>
      <c r="N26" s="116">
        <f t="shared" si="0"/>
        <v>1.4327658784877735</v>
      </c>
      <c r="O26" s="124">
        <v>3652</v>
      </c>
      <c r="P26" s="124">
        <v>4241</v>
      </c>
      <c r="Q26" s="124">
        <v>4135</v>
      </c>
      <c r="R26" s="124">
        <v>4130</v>
      </c>
      <c r="S26" s="124">
        <v>4213</v>
      </c>
      <c r="T26" s="124">
        <v>3978</v>
      </c>
      <c r="U26" s="124">
        <v>3862</v>
      </c>
      <c r="V26" s="124">
        <v>3728</v>
      </c>
      <c r="W26" s="124">
        <v>3668</v>
      </c>
      <c r="X26" s="124">
        <v>3760</v>
      </c>
      <c r="Y26" s="124">
        <v>3818</v>
      </c>
      <c r="Z26" s="124">
        <v>4076</v>
      </c>
      <c r="AA26" s="15">
        <v>6</v>
      </c>
    </row>
    <row r="27" spans="1:27" ht="10.5" customHeight="1">
      <c r="A27" s="7">
        <v>7</v>
      </c>
      <c r="B27" s="12"/>
      <c r="C27" s="12"/>
      <c r="D27" s="13" t="s">
        <v>14</v>
      </c>
      <c r="E27" s="28">
        <v>9473</v>
      </c>
      <c r="F27" s="31">
        <v>3.4838220908081232</v>
      </c>
      <c r="G27" s="28">
        <v>9909</v>
      </c>
      <c r="H27" s="31">
        <v>3.2028159180823828</v>
      </c>
      <c r="I27" s="28">
        <v>10381</v>
      </c>
      <c r="J27" s="31">
        <v>3.4045776992125623</v>
      </c>
      <c r="K27" s="28">
        <v>10058</v>
      </c>
      <c r="L27" s="31">
        <v>3.5564764787417609</v>
      </c>
      <c r="M27" s="117">
        <v>9939</v>
      </c>
      <c r="N27" s="116">
        <f t="shared" si="0"/>
        <v>3.6161147959090858</v>
      </c>
      <c r="O27" s="124">
        <v>8397</v>
      </c>
      <c r="P27" s="124">
        <v>9605</v>
      </c>
      <c r="Q27" s="124">
        <v>10526</v>
      </c>
      <c r="R27" s="124">
        <v>11038</v>
      </c>
      <c r="S27" s="124">
        <v>10702</v>
      </c>
      <c r="T27" s="124">
        <v>10838</v>
      </c>
      <c r="U27" s="124">
        <v>9116</v>
      </c>
      <c r="V27" s="124">
        <v>8953</v>
      </c>
      <c r="W27" s="124">
        <v>8969</v>
      </c>
      <c r="X27" s="124">
        <v>9499</v>
      </c>
      <c r="Y27" s="124">
        <v>10147</v>
      </c>
      <c r="Z27" s="124">
        <v>11475</v>
      </c>
      <c r="AA27" s="15">
        <v>7</v>
      </c>
    </row>
    <row r="28" spans="1:27" ht="10.5" customHeight="1">
      <c r="A28" s="7">
        <v>8</v>
      </c>
      <c r="B28" s="12"/>
      <c r="C28" s="12"/>
      <c r="D28" s="13" t="s">
        <v>15</v>
      </c>
      <c r="E28" s="28">
        <v>2736</v>
      </c>
      <c r="F28" s="31">
        <v>1.0062004898607648</v>
      </c>
      <c r="G28" s="28">
        <v>2773</v>
      </c>
      <c r="H28" s="31">
        <v>0.89629715822408396</v>
      </c>
      <c r="I28" s="28">
        <v>3423</v>
      </c>
      <c r="J28" s="31">
        <v>1.1226153033816204</v>
      </c>
      <c r="K28" s="28">
        <v>2748</v>
      </c>
      <c r="L28" s="31">
        <v>0.97168396933608669</v>
      </c>
      <c r="M28" s="117">
        <v>2792</v>
      </c>
      <c r="N28" s="116">
        <f t="shared" si="0"/>
        <v>1.0158157269522254</v>
      </c>
      <c r="O28" s="124">
        <v>2352</v>
      </c>
      <c r="P28" s="124">
        <v>2989</v>
      </c>
      <c r="Q28" s="124">
        <v>3096</v>
      </c>
      <c r="R28" s="124">
        <v>2628</v>
      </c>
      <c r="S28" s="124">
        <v>2560</v>
      </c>
      <c r="T28" s="124">
        <v>2685</v>
      </c>
      <c r="U28" s="124">
        <v>2624</v>
      </c>
      <c r="V28" s="124">
        <v>2859</v>
      </c>
      <c r="W28" s="124">
        <v>2362</v>
      </c>
      <c r="X28" s="124">
        <v>2799</v>
      </c>
      <c r="Y28" s="124">
        <v>2831</v>
      </c>
      <c r="Z28" s="124">
        <v>3717</v>
      </c>
      <c r="AA28" s="15">
        <v>8</v>
      </c>
    </row>
    <row r="29" spans="1:27" ht="10.5" customHeight="1">
      <c r="A29" s="7">
        <v>9</v>
      </c>
      <c r="B29" s="12"/>
      <c r="C29" s="12"/>
      <c r="D29" s="13" t="s">
        <v>16</v>
      </c>
      <c r="E29" s="28">
        <v>3644</v>
      </c>
      <c r="F29" s="31">
        <v>1.3401295997999367</v>
      </c>
      <c r="G29" s="28">
        <v>3607</v>
      </c>
      <c r="H29" s="31">
        <v>1.165865073824115</v>
      </c>
      <c r="I29" s="28">
        <v>3696</v>
      </c>
      <c r="J29" s="31">
        <v>1.2121490392341423</v>
      </c>
      <c r="K29" s="28">
        <v>3666</v>
      </c>
      <c r="L29" s="31">
        <v>1.2962858193544737</v>
      </c>
      <c r="M29" s="117">
        <v>3685</v>
      </c>
      <c r="N29" s="116">
        <f t="shared" si="0"/>
        <v>1.340716674003922</v>
      </c>
      <c r="O29" s="124">
        <v>3255</v>
      </c>
      <c r="P29" s="124">
        <v>3838</v>
      </c>
      <c r="Q29" s="124">
        <v>3945</v>
      </c>
      <c r="R29" s="124">
        <v>3386</v>
      </c>
      <c r="S29" s="124">
        <v>3860</v>
      </c>
      <c r="T29" s="124">
        <v>3692</v>
      </c>
      <c r="U29" s="124">
        <v>3305</v>
      </c>
      <c r="V29" s="124">
        <v>3128</v>
      </c>
      <c r="W29" s="124">
        <v>3325</v>
      </c>
      <c r="X29" s="124">
        <v>3509</v>
      </c>
      <c r="Y29" s="124">
        <v>3978</v>
      </c>
      <c r="Z29" s="124">
        <v>4995</v>
      </c>
      <c r="AA29" s="15">
        <v>9</v>
      </c>
    </row>
    <row r="30" spans="1:27" ht="10.5" customHeight="1">
      <c r="A30" s="7">
        <v>10</v>
      </c>
      <c r="B30" s="12"/>
      <c r="C30" s="12"/>
      <c r="D30" s="13" t="s">
        <v>17</v>
      </c>
      <c r="E30" s="28">
        <v>4982</v>
      </c>
      <c r="F30" s="31">
        <v>1.8321969446221966</v>
      </c>
      <c r="G30" s="28">
        <v>5769</v>
      </c>
      <c r="H30" s="31">
        <v>1.8646730276937398</v>
      </c>
      <c r="I30" s="28">
        <v>5851</v>
      </c>
      <c r="J30" s="31">
        <v>1.9189080163850019</v>
      </c>
      <c r="K30" s="28">
        <v>5433</v>
      </c>
      <c r="L30" s="31">
        <v>1.9210913411218919</v>
      </c>
      <c r="M30" s="117">
        <v>6183</v>
      </c>
      <c r="N30" s="116">
        <f t="shared" si="0"/>
        <v>2.2495661317140434</v>
      </c>
      <c r="O30" s="124">
        <v>5167</v>
      </c>
      <c r="P30" s="124">
        <v>5926</v>
      </c>
      <c r="Q30" s="124">
        <v>6905</v>
      </c>
      <c r="R30" s="124">
        <v>6681</v>
      </c>
      <c r="S30" s="124">
        <v>7322</v>
      </c>
      <c r="T30" s="124">
        <v>6374</v>
      </c>
      <c r="U30" s="124">
        <v>5983</v>
      </c>
      <c r="V30" s="124">
        <v>6053</v>
      </c>
      <c r="W30" s="124">
        <v>5331</v>
      </c>
      <c r="X30" s="124">
        <v>5737</v>
      </c>
      <c r="Y30" s="124">
        <v>5119</v>
      </c>
      <c r="Z30" s="124">
        <v>7598</v>
      </c>
      <c r="AA30" s="15">
        <v>10</v>
      </c>
    </row>
    <row r="31" spans="1:27" ht="10.5" customHeight="1">
      <c r="A31" s="7">
        <v>11</v>
      </c>
      <c r="B31" s="12"/>
      <c r="C31" s="12"/>
      <c r="D31" s="13" t="s">
        <v>18</v>
      </c>
      <c r="E31" s="28">
        <v>8982</v>
      </c>
      <c r="F31" s="31">
        <v>3.3032502923718532</v>
      </c>
      <c r="G31" s="28">
        <v>9773</v>
      </c>
      <c r="H31" s="31">
        <v>3.1588576009101956</v>
      </c>
      <c r="I31" s="28">
        <v>10372</v>
      </c>
      <c r="J31" s="31">
        <v>3.4016260375910505</v>
      </c>
      <c r="K31" s="28">
        <v>9973</v>
      </c>
      <c r="L31" s="31">
        <v>3.5264207518882067</v>
      </c>
      <c r="M31" s="117">
        <v>10557</v>
      </c>
      <c r="N31" s="116">
        <f t="shared" si="0"/>
        <v>3.8409622598261617</v>
      </c>
      <c r="O31" s="124">
        <v>8976</v>
      </c>
      <c r="P31" s="124">
        <v>11015</v>
      </c>
      <c r="Q31" s="124">
        <v>9753</v>
      </c>
      <c r="R31" s="124">
        <v>10337</v>
      </c>
      <c r="S31" s="124">
        <v>10831</v>
      </c>
      <c r="T31" s="124">
        <v>10143</v>
      </c>
      <c r="U31" s="124">
        <v>10655</v>
      </c>
      <c r="V31" s="124">
        <v>10182</v>
      </c>
      <c r="W31" s="124">
        <v>9525</v>
      </c>
      <c r="X31" s="124">
        <v>11215</v>
      </c>
      <c r="Y31" s="124">
        <v>10533</v>
      </c>
      <c r="Z31" s="124">
        <v>13522</v>
      </c>
      <c r="AA31" s="15">
        <v>11</v>
      </c>
    </row>
    <row r="32" spans="1:27" ht="10.5" customHeight="1">
      <c r="A32" s="7">
        <v>12</v>
      </c>
      <c r="B32" s="12"/>
      <c r="C32" s="12"/>
      <c r="D32" s="13" t="s">
        <v>19</v>
      </c>
      <c r="E32" s="28">
        <v>3953</v>
      </c>
      <c r="F32" s="31">
        <v>1.4537684709135976</v>
      </c>
      <c r="G32" s="28">
        <v>3637</v>
      </c>
      <c r="H32" s="31">
        <v>1.1755617614356269</v>
      </c>
      <c r="I32" s="28">
        <v>4381</v>
      </c>
      <c r="J32" s="31">
        <v>1.4368032848714223</v>
      </c>
      <c r="K32" s="28">
        <v>3751</v>
      </c>
      <c r="L32" s="31">
        <v>1.3263415462080281</v>
      </c>
      <c r="M32" s="117">
        <v>4065</v>
      </c>
      <c r="N32" s="116">
        <f t="shared" si="0"/>
        <v>1.4789723961535803</v>
      </c>
      <c r="O32" s="124">
        <v>2928</v>
      </c>
      <c r="P32" s="124">
        <v>3403</v>
      </c>
      <c r="Q32" s="124">
        <v>3556</v>
      </c>
      <c r="R32" s="124">
        <v>4056</v>
      </c>
      <c r="S32" s="124">
        <v>5573</v>
      </c>
      <c r="T32" s="124">
        <v>4765</v>
      </c>
      <c r="U32" s="124">
        <v>5277</v>
      </c>
      <c r="V32" s="124">
        <v>4970</v>
      </c>
      <c r="W32" s="124">
        <v>4007</v>
      </c>
      <c r="X32" s="124">
        <v>3321</v>
      </c>
      <c r="Y32" s="124">
        <v>3093</v>
      </c>
      <c r="Z32" s="124">
        <v>3828</v>
      </c>
      <c r="AA32" s="15">
        <v>12</v>
      </c>
    </row>
    <row r="33" spans="1:27" ht="10.5" customHeight="1">
      <c r="A33" s="7">
        <v>13</v>
      </c>
      <c r="B33" s="12"/>
      <c r="C33" s="12"/>
      <c r="D33" s="13" t="s">
        <v>20</v>
      </c>
      <c r="E33" s="28">
        <v>2755</v>
      </c>
      <c r="F33" s="31">
        <v>1.0131879932625756</v>
      </c>
      <c r="G33" s="28">
        <v>3634</v>
      </c>
      <c r="H33" s="31">
        <v>1.1745920926744757</v>
      </c>
      <c r="I33" s="28">
        <v>3297</v>
      </c>
      <c r="J33" s="31">
        <v>1.0812920406804565</v>
      </c>
      <c r="K33" s="28">
        <v>3659</v>
      </c>
      <c r="L33" s="31">
        <v>1.2938106418488868</v>
      </c>
      <c r="M33" s="117">
        <v>3177</v>
      </c>
      <c r="N33" s="116">
        <f t="shared" si="0"/>
        <v>1.1558906033406948</v>
      </c>
      <c r="O33" s="124">
        <v>2441</v>
      </c>
      <c r="P33" s="124">
        <v>2435</v>
      </c>
      <c r="Q33" s="124">
        <v>2921</v>
      </c>
      <c r="R33" s="124">
        <v>2769</v>
      </c>
      <c r="S33" s="124">
        <v>3986</v>
      </c>
      <c r="T33" s="124">
        <v>2548</v>
      </c>
      <c r="U33" s="124">
        <v>3861</v>
      </c>
      <c r="V33" s="124">
        <v>3989</v>
      </c>
      <c r="W33" s="124">
        <v>2750</v>
      </c>
      <c r="X33" s="124">
        <v>2937</v>
      </c>
      <c r="Y33" s="124">
        <v>3171</v>
      </c>
      <c r="Z33" s="124">
        <v>4320</v>
      </c>
      <c r="AA33" s="15">
        <v>13</v>
      </c>
    </row>
    <row r="34" spans="1:27" ht="10.5" customHeight="1">
      <c r="A34" s="7">
        <v>14</v>
      </c>
      <c r="B34" s="12"/>
      <c r="C34" s="12"/>
      <c r="D34" s="13" t="s">
        <v>21</v>
      </c>
      <c r="E34" s="28">
        <v>10936</v>
      </c>
      <c r="F34" s="31">
        <v>4.0218598527475597</v>
      </c>
      <c r="G34" s="28">
        <v>13322</v>
      </c>
      <c r="H34" s="31">
        <v>4.3059757453520549</v>
      </c>
      <c r="I34" s="28">
        <v>14622</v>
      </c>
      <c r="J34" s="31">
        <v>4.7954662477493581</v>
      </c>
      <c r="K34" s="28">
        <v>14385</v>
      </c>
      <c r="L34" s="31">
        <v>5.0864897739809338</v>
      </c>
      <c r="M34" s="117">
        <v>11966</v>
      </c>
      <c r="N34" s="116">
        <f t="shared" si="0"/>
        <v>4.3535999243231833</v>
      </c>
      <c r="O34" s="124">
        <v>11510</v>
      </c>
      <c r="P34" s="124">
        <v>10016</v>
      </c>
      <c r="Q34" s="124">
        <v>12293</v>
      </c>
      <c r="R34" s="124">
        <v>14118</v>
      </c>
      <c r="S34" s="124">
        <v>14958</v>
      </c>
      <c r="T34" s="124">
        <v>11354</v>
      </c>
      <c r="U34" s="124">
        <v>11639</v>
      </c>
      <c r="V34" s="124">
        <v>12424</v>
      </c>
      <c r="W34" s="124">
        <v>10656</v>
      </c>
      <c r="X34" s="124">
        <v>12317</v>
      </c>
      <c r="Y34" s="124">
        <v>10753</v>
      </c>
      <c r="Z34" s="124">
        <v>11553</v>
      </c>
      <c r="AA34" s="15">
        <v>14</v>
      </c>
    </row>
    <row r="35" spans="1:27" ht="10.5" customHeight="1">
      <c r="A35" s="7">
        <v>15</v>
      </c>
      <c r="B35" s="12"/>
      <c r="C35" s="262" t="s">
        <v>22</v>
      </c>
      <c r="D35" s="249"/>
      <c r="E35" s="28">
        <v>18265</v>
      </c>
      <c r="F35" s="31">
        <v>6.7171973491618671</v>
      </c>
      <c r="G35" s="28">
        <v>13732</v>
      </c>
      <c r="H35" s="31">
        <v>4.4384971427093838</v>
      </c>
      <c r="I35" s="28">
        <v>12514</v>
      </c>
      <c r="J35" s="31">
        <v>4.1041215035108376</v>
      </c>
      <c r="K35" s="28">
        <v>11688</v>
      </c>
      <c r="L35" s="31">
        <v>4.1328392407569803</v>
      </c>
      <c r="M35" s="117">
        <v>17441</v>
      </c>
      <c r="N35" s="116">
        <f t="shared" si="0"/>
        <v>6.345573815821548</v>
      </c>
      <c r="O35" s="124">
        <v>13321</v>
      </c>
      <c r="P35" s="124">
        <v>10691</v>
      </c>
      <c r="Q35" s="124">
        <v>14576</v>
      </c>
      <c r="R35" s="124">
        <v>12293</v>
      </c>
      <c r="S35" s="124">
        <v>14869</v>
      </c>
      <c r="T35" s="124">
        <v>33006</v>
      </c>
      <c r="U35" s="124">
        <v>14260</v>
      </c>
      <c r="V35" s="124">
        <v>11286</v>
      </c>
      <c r="W35" s="124">
        <v>15533</v>
      </c>
      <c r="X35" s="124">
        <v>20586</v>
      </c>
      <c r="Y35" s="124">
        <v>15281</v>
      </c>
      <c r="Z35" s="124">
        <v>33596</v>
      </c>
      <c r="AA35" s="15">
        <v>15</v>
      </c>
    </row>
    <row r="36" spans="1:27" ht="10.5" customHeight="1">
      <c r="A36" s="7">
        <v>16</v>
      </c>
      <c r="B36" s="12"/>
      <c r="C36" s="12"/>
      <c r="D36" s="13" t="s">
        <v>23</v>
      </c>
      <c r="E36" s="28">
        <v>10428</v>
      </c>
      <c r="F36" s="31">
        <v>3.8350360775833536</v>
      </c>
      <c r="G36" s="28">
        <v>6806</v>
      </c>
      <c r="H36" s="31">
        <v>2.1998551961316681</v>
      </c>
      <c r="I36" s="28">
        <v>8142</v>
      </c>
      <c r="J36" s="31">
        <v>2.6702698802609266</v>
      </c>
      <c r="K36" s="28">
        <v>6723</v>
      </c>
      <c r="L36" s="31">
        <v>2.3772311957228931</v>
      </c>
      <c r="M36" s="117">
        <v>11506</v>
      </c>
      <c r="N36" s="116">
        <f t="shared" si="0"/>
        <v>4.1862377343525452</v>
      </c>
      <c r="O36" s="124">
        <v>7350</v>
      </c>
      <c r="P36" s="124">
        <v>8056</v>
      </c>
      <c r="Q36" s="124">
        <v>9505</v>
      </c>
      <c r="R36" s="124">
        <v>10960</v>
      </c>
      <c r="S36" s="124">
        <v>10198</v>
      </c>
      <c r="T36" s="124">
        <v>11644</v>
      </c>
      <c r="U36" s="124">
        <v>13285</v>
      </c>
      <c r="V36" s="124">
        <v>10081</v>
      </c>
      <c r="W36" s="124">
        <v>12710</v>
      </c>
      <c r="X36" s="124">
        <v>15873</v>
      </c>
      <c r="Y36" s="124">
        <v>14877</v>
      </c>
      <c r="Z36" s="124">
        <v>13530</v>
      </c>
      <c r="AA36" s="15">
        <v>16</v>
      </c>
    </row>
    <row r="37" spans="1:27" ht="10.5" customHeight="1">
      <c r="A37" s="7">
        <v>17</v>
      </c>
      <c r="B37" s="12"/>
      <c r="C37" s="12"/>
      <c r="D37" s="13" t="s">
        <v>24</v>
      </c>
      <c r="E37" s="28">
        <v>7836</v>
      </c>
      <c r="F37" s="31">
        <v>2.8817935082415764</v>
      </c>
      <c r="G37" s="28">
        <v>6926</v>
      </c>
      <c r="H37" s="31">
        <v>2.2386419465777156</v>
      </c>
      <c r="I37" s="28">
        <v>4372</v>
      </c>
      <c r="J37" s="31">
        <v>1.4338516232499106</v>
      </c>
      <c r="K37" s="28">
        <v>4965</v>
      </c>
      <c r="L37" s="31">
        <v>1.7556080450340867</v>
      </c>
      <c r="M37" s="117">
        <v>5936</v>
      </c>
      <c r="N37" s="116">
        <f t="shared" si="0"/>
        <v>2.1596999123167655</v>
      </c>
      <c r="O37" s="124">
        <v>5971</v>
      </c>
      <c r="P37" s="124">
        <v>2634</v>
      </c>
      <c r="Q37" s="124">
        <v>5071</v>
      </c>
      <c r="R37" s="124">
        <v>1333</v>
      </c>
      <c r="S37" s="124">
        <v>4671</v>
      </c>
      <c r="T37" s="124">
        <v>21362</v>
      </c>
      <c r="U37" s="124">
        <v>974</v>
      </c>
      <c r="V37" s="124">
        <v>1205</v>
      </c>
      <c r="W37" s="124">
        <v>2823</v>
      </c>
      <c r="X37" s="124">
        <v>4713</v>
      </c>
      <c r="Y37" s="124">
        <v>404</v>
      </c>
      <c r="Z37" s="124">
        <v>20066</v>
      </c>
      <c r="AA37" s="15">
        <v>17</v>
      </c>
    </row>
    <row r="38" spans="1:27" ht="10.5" customHeight="1">
      <c r="A38" s="7">
        <v>18</v>
      </c>
      <c r="B38" s="12"/>
      <c r="C38" s="262" t="s">
        <v>25</v>
      </c>
      <c r="D38" s="249"/>
      <c r="E38" s="28">
        <v>23172</v>
      </c>
      <c r="F38" s="31">
        <v>8.5218120435137585</v>
      </c>
      <c r="G38" s="28">
        <v>24698</v>
      </c>
      <c r="H38" s="31">
        <v>7.9829596876373703</v>
      </c>
      <c r="I38" s="28">
        <v>24397</v>
      </c>
      <c r="J38" s="31">
        <v>8.0012987311134651</v>
      </c>
      <c r="K38" s="28">
        <v>25067</v>
      </c>
      <c r="L38" s="31">
        <v>8.8636106475064356</v>
      </c>
      <c r="M38" s="117">
        <v>21800</v>
      </c>
      <c r="N38" s="116">
        <f t="shared" si="0"/>
        <v>7.9315124812172328</v>
      </c>
      <c r="O38" s="124">
        <v>30167</v>
      </c>
      <c r="P38" s="124">
        <v>29753</v>
      </c>
      <c r="Q38" s="124">
        <v>28783</v>
      </c>
      <c r="R38" s="124">
        <v>26250</v>
      </c>
      <c r="S38" s="124">
        <v>19774</v>
      </c>
      <c r="T38" s="124">
        <v>15872</v>
      </c>
      <c r="U38" s="124">
        <v>16619</v>
      </c>
      <c r="V38" s="124">
        <v>15903</v>
      </c>
      <c r="W38" s="124">
        <v>20449</v>
      </c>
      <c r="X38" s="124">
        <v>15677</v>
      </c>
      <c r="Y38" s="124">
        <v>20048</v>
      </c>
      <c r="Z38" s="124">
        <v>22305</v>
      </c>
      <c r="AA38" s="15">
        <v>18</v>
      </c>
    </row>
    <row r="39" spans="1:27" ht="10.5" customHeight="1">
      <c r="A39" s="7">
        <v>19</v>
      </c>
      <c r="B39" s="12"/>
      <c r="C39" s="12"/>
      <c r="D39" s="13" t="s">
        <v>26</v>
      </c>
      <c r="E39" s="28">
        <v>9891</v>
      </c>
      <c r="F39" s="31">
        <v>3.6375471656479621</v>
      </c>
      <c r="G39" s="28">
        <v>10876</v>
      </c>
      <c r="H39" s="31">
        <v>3.5153724820934507</v>
      </c>
      <c r="I39" s="28">
        <v>10823</v>
      </c>
      <c r="J39" s="31">
        <v>3.5495370810690261</v>
      </c>
      <c r="K39" s="28">
        <v>10949</v>
      </c>
      <c r="L39" s="31">
        <v>3.8715312155243131</v>
      </c>
      <c r="M39" s="117">
        <v>9779</v>
      </c>
      <c r="N39" s="116">
        <f t="shared" si="0"/>
        <v>3.5579018602671244</v>
      </c>
      <c r="O39" s="124">
        <v>13601</v>
      </c>
      <c r="P39" s="124">
        <v>12926</v>
      </c>
      <c r="Q39" s="124">
        <v>12174</v>
      </c>
      <c r="R39" s="124">
        <v>11646</v>
      </c>
      <c r="S39" s="124">
        <v>8915</v>
      </c>
      <c r="T39" s="124">
        <v>5954</v>
      </c>
      <c r="U39" s="124">
        <v>7340</v>
      </c>
      <c r="V39" s="124">
        <v>9004</v>
      </c>
      <c r="W39" s="124">
        <v>10608</v>
      </c>
      <c r="X39" s="124">
        <v>7710</v>
      </c>
      <c r="Y39" s="124">
        <v>8331</v>
      </c>
      <c r="Z39" s="124">
        <v>9138</v>
      </c>
      <c r="AA39" s="15">
        <v>19</v>
      </c>
    </row>
    <row r="40" spans="1:27" ht="10.5" customHeight="1">
      <c r="A40" s="7">
        <v>20</v>
      </c>
      <c r="B40" s="12"/>
      <c r="C40" s="12"/>
      <c r="D40" s="13" t="s">
        <v>27</v>
      </c>
      <c r="E40" s="28">
        <v>7169</v>
      </c>
      <c r="F40" s="31">
        <v>2.6364953625043213</v>
      </c>
      <c r="G40" s="28">
        <v>7115</v>
      </c>
      <c r="H40" s="31">
        <v>2.2997310785302405</v>
      </c>
      <c r="I40" s="28">
        <v>7073</v>
      </c>
      <c r="J40" s="31">
        <v>2.3196780721058139</v>
      </c>
      <c r="K40" s="28">
        <v>7466</v>
      </c>
      <c r="L40" s="31">
        <v>2.6399536081016093</v>
      </c>
      <c r="M40" s="117">
        <v>5755</v>
      </c>
      <c r="N40" s="116">
        <f t="shared" si="0"/>
        <v>2.0938465288717971</v>
      </c>
      <c r="O40" s="124">
        <v>9057</v>
      </c>
      <c r="P40" s="124">
        <v>9947</v>
      </c>
      <c r="Q40" s="124">
        <v>9150</v>
      </c>
      <c r="R40" s="124">
        <v>8441</v>
      </c>
      <c r="S40" s="124">
        <v>5530</v>
      </c>
      <c r="T40" s="124">
        <v>4314</v>
      </c>
      <c r="U40" s="124">
        <v>3568</v>
      </c>
      <c r="V40" s="124">
        <v>2951</v>
      </c>
      <c r="W40" s="124">
        <v>2907</v>
      </c>
      <c r="X40" s="124">
        <v>3036</v>
      </c>
      <c r="Y40" s="124">
        <v>4456</v>
      </c>
      <c r="Z40" s="124">
        <v>5700</v>
      </c>
      <c r="AA40" s="15">
        <v>20</v>
      </c>
    </row>
    <row r="41" spans="1:27" ht="10.5" customHeight="1">
      <c r="A41" s="7">
        <v>21</v>
      </c>
      <c r="B41" s="12"/>
      <c r="C41" s="12"/>
      <c r="D41" s="13" t="s">
        <v>28</v>
      </c>
      <c r="E41" s="28">
        <v>601</v>
      </c>
      <c r="F41" s="31">
        <v>0.22102576549938585</v>
      </c>
      <c r="G41" s="28">
        <v>671</v>
      </c>
      <c r="H41" s="31">
        <v>0.21688257957748297</v>
      </c>
      <c r="I41" s="28">
        <v>518</v>
      </c>
      <c r="J41" s="31">
        <v>0.16988452443811841</v>
      </c>
      <c r="K41" s="28">
        <v>350</v>
      </c>
      <c r="L41" s="31">
        <v>0.12375887527934146</v>
      </c>
      <c r="M41" s="117">
        <v>401</v>
      </c>
      <c r="N41" s="116">
        <f t="shared" si="0"/>
        <v>0.14589616995266561</v>
      </c>
      <c r="O41" s="124">
        <v>1081</v>
      </c>
      <c r="P41" s="124">
        <v>1100</v>
      </c>
      <c r="Q41" s="124">
        <v>623</v>
      </c>
      <c r="R41" s="124">
        <v>83</v>
      </c>
      <c r="S41" s="124">
        <v>29</v>
      </c>
      <c r="T41" s="124">
        <v>0</v>
      </c>
      <c r="U41" s="124">
        <v>7</v>
      </c>
      <c r="V41" s="124">
        <v>4</v>
      </c>
      <c r="W41" s="124">
        <v>21</v>
      </c>
      <c r="X41" s="124">
        <v>37</v>
      </c>
      <c r="Y41" s="124">
        <v>759</v>
      </c>
      <c r="Z41" s="124">
        <v>1068</v>
      </c>
      <c r="AA41" s="15">
        <v>21</v>
      </c>
    </row>
    <row r="42" spans="1:27" ht="10.5" customHeight="1">
      <c r="A42" s="7">
        <v>22</v>
      </c>
      <c r="B42" s="12"/>
      <c r="C42" s="12"/>
      <c r="D42" s="13" t="s">
        <v>29</v>
      </c>
      <c r="E42" s="28">
        <v>5510</v>
      </c>
      <c r="F42" s="31">
        <v>2.0263759865251512</v>
      </c>
      <c r="G42" s="28">
        <v>6036</v>
      </c>
      <c r="H42" s="31">
        <v>1.9509735474361956</v>
      </c>
      <c r="I42" s="28">
        <v>5984</v>
      </c>
      <c r="J42" s="31">
        <v>1.9625270159028967</v>
      </c>
      <c r="K42" s="28">
        <v>6302</v>
      </c>
      <c r="L42" s="31">
        <v>2.2283669486011712</v>
      </c>
      <c r="M42" s="117">
        <v>5866</v>
      </c>
      <c r="N42" s="116">
        <f t="shared" si="0"/>
        <v>2.1342317529734074</v>
      </c>
      <c r="O42" s="124">
        <v>6429</v>
      </c>
      <c r="P42" s="124">
        <v>5780</v>
      </c>
      <c r="Q42" s="124">
        <v>6836</v>
      </c>
      <c r="R42" s="124">
        <v>6080</v>
      </c>
      <c r="S42" s="124">
        <v>5300</v>
      </c>
      <c r="T42" s="124">
        <v>5604</v>
      </c>
      <c r="U42" s="124">
        <v>5704</v>
      </c>
      <c r="V42" s="124">
        <v>3945</v>
      </c>
      <c r="W42" s="124">
        <v>6914</v>
      </c>
      <c r="X42" s="124">
        <v>4894</v>
      </c>
      <c r="Y42" s="124">
        <v>6502</v>
      </c>
      <c r="Z42" s="124">
        <v>6398</v>
      </c>
      <c r="AA42" s="15">
        <v>22</v>
      </c>
    </row>
    <row r="43" spans="1:27" ht="10.5" customHeight="1">
      <c r="A43" s="7">
        <v>23</v>
      </c>
      <c r="B43" s="12"/>
      <c r="C43" s="262" t="s">
        <v>30</v>
      </c>
      <c r="D43" s="249"/>
      <c r="E43" s="28">
        <v>10640</v>
      </c>
      <c r="F43" s="31">
        <v>3.9130019050140854</v>
      </c>
      <c r="G43" s="28">
        <v>11178</v>
      </c>
      <c r="H43" s="31">
        <v>3.6129858040493366</v>
      </c>
      <c r="I43" s="28">
        <v>10945</v>
      </c>
      <c r="J43" s="31">
        <v>3.589548494160629</v>
      </c>
      <c r="K43" s="28">
        <v>9489</v>
      </c>
      <c r="L43" s="31">
        <v>3.3552799072162034</v>
      </c>
      <c r="M43" s="117">
        <v>9101</v>
      </c>
      <c r="N43" s="116">
        <f t="shared" si="0"/>
        <v>3.3112245454843134</v>
      </c>
      <c r="O43" s="124">
        <v>7423</v>
      </c>
      <c r="P43" s="124">
        <v>5647</v>
      </c>
      <c r="Q43" s="124">
        <v>10485</v>
      </c>
      <c r="R43" s="124">
        <v>9108</v>
      </c>
      <c r="S43" s="124">
        <v>11885</v>
      </c>
      <c r="T43" s="124">
        <v>13213</v>
      </c>
      <c r="U43" s="124">
        <v>8031</v>
      </c>
      <c r="V43" s="124">
        <v>11174</v>
      </c>
      <c r="W43" s="124">
        <v>8068</v>
      </c>
      <c r="X43" s="124">
        <v>7697</v>
      </c>
      <c r="Y43" s="124">
        <v>7193</v>
      </c>
      <c r="Z43" s="124">
        <v>9291</v>
      </c>
      <c r="AA43" s="15">
        <v>23</v>
      </c>
    </row>
    <row r="44" spans="1:27" ht="10.5" customHeight="1">
      <c r="A44" s="7">
        <v>24</v>
      </c>
      <c r="B44" s="12"/>
      <c r="C44" s="12"/>
      <c r="D44" s="13" t="s">
        <v>31</v>
      </c>
      <c r="E44" s="28">
        <v>4585</v>
      </c>
      <c r="F44" s="31">
        <v>1.6861948998580436</v>
      </c>
      <c r="G44" s="28">
        <v>3777</v>
      </c>
      <c r="H44" s="31">
        <v>1.2208129702893491</v>
      </c>
      <c r="I44" s="28">
        <v>3763</v>
      </c>
      <c r="J44" s="31">
        <v>1.2341225201942849</v>
      </c>
      <c r="K44" s="28">
        <v>2598</v>
      </c>
      <c r="L44" s="31">
        <v>0.91864445135922612</v>
      </c>
      <c r="M44" s="117">
        <v>2948</v>
      </c>
      <c r="N44" s="116">
        <f t="shared" si="0"/>
        <v>1.0725733392031378</v>
      </c>
      <c r="O44" s="124">
        <v>1937</v>
      </c>
      <c r="P44" s="124">
        <v>1365</v>
      </c>
      <c r="Q44" s="124">
        <v>5178</v>
      </c>
      <c r="R44" s="124">
        <v>1459</v>
      </c>
      <c r="S44" s="124">
        <v>4039</v>
      </c>
      <c r="T44" s="124">
        <v>6528</v>
      </c>
      <c r="U44" s="124">
        <v>998</v>
      </c>
      <c r="V44" s="124">
        <v>5162</v>
      </c>
      <c r="W44" s="124">
        <v>2917</v>
      </c>
      <c r="X44" s="124">
        <v>2614</v>
      </c>
      <c r="Y44" s="124">
        <v>803</v>
      </c>
      <c r="Z44" s="124">
        <v>2380</v>
      </c>
      <c r="AA44" s="15">
        <v>24</v>
      </c>
    </row>
    <row r="45" spans="1:27" ht="10.5" customHeight="1">
      <c r="A45" s="7">
        <v>25</v>
      </c>
      <c r="B45" s="12"/>
      <c r="C45" s="12"/>
      <c r="D45" s="13" t="s">
        <v>32</v>
      </c>
      <c r="E45" s="28">
        <v>560</v>
      </c>
      <c r="F45" s="31">
        <v>0.20594746868495187</v>
      </c>
      <c r="G45" s="28">
        <v>701</v>
      </c>
      <c r="H45" s="31">
        <v>0.2265792671889949</v>
      </c>
      <c r="I45" s="28">
        <v>637</v>
      </c>
      <c r="J45" s="31">
        <v>0.20891205032255103</v>
      </c>
      <c r="K45" s="28">
        <v>821</v>
      </c>
      <c r="L45" s="31">
        <v>0.29030296172668385</v>
      </c>
      <c r="M45" s="117">
        <v>475</v>
      </c>
      <c r="N45" s="116">
        <f t="shared" si="0"/>
        <v>0.17281965268707272</v>
      </c>
      <c r="O45" s="124">
        <v>752</v>
      </c>
      <c r="P45" s="124">
        <v>70</v>
      </c>
      <c r="Q45" s="124">
        <v>111</v>
      </c>
      <c r="R45" s="124">
        <v>253</v>
      </c>
      <c r="S45" s="124">
        <v>956</v>
      </c>
      <c r="T45" s="124">
        <v>539</v>
      </c>
      <c r="U45" s="124">
        <v>630</v>
      </c>
      <c r="V45" s="124">
        <v>521</v>
      </c>
      <c r="W45" s="124">
        <v>323</v>
      </c>
      <c r="X45" s="124">
        <v>224</v>
      </c>
      <c r="Y45" s="124">
        <v>242</v>
      </c>
      <c r="Z45" s="124">
        <v>1080</v>
      </c>
      <c r="AA45" s="15">
        <v>25</v>
      </c>
    </row>
    <row r="46" spans="1:27" ht="10.5" customHeight="1">
      <c r="A46" s="7">
        <v>26</v>
      </c>
      <c r="B46" s="12"/>
      <c r="C46" s="12"/>
      <c r="D46" s="13" t="s">
        <v>33</v>
      </c>
      <c r="E46" s="28">
        <v>738</v>
      </c>
      <c r="F46" s="31">
        <v>0.27140934265981159</v>
      </c>
      <c r="G46" s="28">
        <v>1054</v>
      </c>
      <c r="H46" s="31">
        <v>0.3406769580844517</v>
      </c>
      <c r="I46" s="28">
        <v>776</v>
      </c>
      <c r="J46" s="31">
        <v>0.25449882425478743</v>
      </c>
      <c r="K46" s="28">
        <v>807</v>
      </c>
      <c r="L46" s="31">
        <v>0.28535260671551016</v>
      </c>
      <c r="M46" s="117">
        <v>542</v>
      </c>
      <c r="N46" s="116">
        <f t="shared" si="0"/>
        <v>0.19719631948714403</v>
      </c>
      <c r="O46" s="124">
        <v>54</v>
      </c>
      <c r="P46" s="124">
        <v>327</v>
      </c>
      <c r="Q46" s="124">
        <v>485</v>
      </c>
      <c r="R46" s="124">
        <v>1811</v>
      </c>
      <c r="S46" s="124">
        <v>268</v>
      </c>
      <c r="T46" s="124">
        <v>742</v>
      </c>
      <c r="U46" s="124">
        <v>962</v>
      </c>
      <c r="V46" s="124">
        <v>135</v>
      </c>
      <c r="W46" s="124">
        <v>193</v>
      </c>
      <c r="X46" s="124">
        <v>226</v>
      </c>
      <c r="Y46" s="124">
        <v>847</v>
      </c>
      <c r="Z46" s="124">
        <v>454</v>
      </c>
      <c r="AA46" s="15">
        <v>26</v>
      </c>
    </row>
    <row r="47" spans="1:27" ht="10.5" customHeight="1">
      <c r="A47" s="7">
        <v>27</v>
      </c>
      <c r="B47" s="12"/>
      <c r="C47" s="12"/>
      <c r="D47" s="13" t="s">
        <v>34</v>
      </c>
      <c r="E47" s="28">
        <v>1813</v>
      </c>
      <c r="F47" s="31">
        <v>0.6667549298675316</v>
      </c>
      <c r="G47" s="28">
        <v>1969</v>
      </c>
      <c r="H47" s="31">
        <v>0.63642593023556493</v>
      </c>
      <c r="I47" s="28">
        <v>2136</v>
      </c>
      <c r="J47" s="31">
        <v>0.7005276915054458</v>
      </c>
      <c r="K47" s="28">
        <v>2105</v>
      </c>
      <c r="L47" s="31">
        <v>0.74432123560861074</v>
      </c>
      <c r="M47" s="117">
        <v>1973</v>
      </c>
      <c r="N47" s="116">
        <f t="shared" si="0"/>
        <v>0.71783826263493578</v>
      </c>
      <c r="O47" s="124">
        <v>2272</v>
      </c>
      <c r="P47" s="124">
        <v>1371</v>
      </c>
      <c r="Q47" s="124">
        <v>1847</v>
      </c>
      <c r="R47" s="124">
        <v>2035</v>
      </c>
      <c r="S47" s="124">
        <v>2911</v>
      </c>
      <c r="T47" s="124">
        <v>2093</v>
      </c>
      <c r="U47" s="124">
        <v>2254</v>
      </c>
      <c r="V47" s="124">
        <v>1766</v>
      </c>
      <c r="W47" s="124">
        <v>1756</v>
      </c>
      <c r="X47" s="124">
        <v>1552</v>
      </c>
      <c r="Y47" s="124">
        <v>1706</v>
      </c>
      <c r="Z47" s="124">
        <v>2120</v>
      </c>
      <c r="AA47" s="15">
        <v>27</v>
      </c>
    </row>
    <row r="48" spans="1:27" ht="10.5" customHeight="1">
      <c r="A48" s="7">
        <v>28</v>
      </c>
      <c r="B48" s="12"/>
      <c r="C48" s="12"/>
      <c r="D48" s="13" t="s">
        <v>35</v>
      </c>
      <c r="E48" s="28">
        <v>2364</v>
      </c>
      <c r="F48" s="31">
        <v>0.86939252852004678</v>
      </c>
      <c r="G48" s="28">
        <v>2513</v>
      </c>
      <c r="H48" s="31">
        <v>0.81225919892431409</v>
      </c>
      <c r="I48" s="28">
        <v>2683</v>
      </c>
      <c r="J48" s="31">
        <v>0.87992312561287978</v>
      </c>
      <c r="K48" s="28">
        <v>2658</v>
      </c>
      <c r="L48" s="31">
        <v>0.93986025854997035</v>
      </c>
      <c r="M48" s="117">
        <v>2615</v>
      </c>
      <c r="N48" s="116">
        <f t="shared" si="0"/>
        <v>0.95141766689830554</v>
      </c>
      <c r="O48" s="124">
        <v>2057</v>
      </c>
      <c r="P48" s="124">
        <v>1987</v>
      </c>
      <c r="Q48" s="124">
        <v>2360</v>
      </c>
      <c r="R48" s="124">
        <v>2586</v>
      </c>
      <c r="S48" s="124">
        <v>3071</v>
      </c>
      <c r="T48" s="124">
        <v>2718</v>
      </c>
      <c r="U48" s="124">
        <v>2841</v>
      </c>
      <c r="V48" s="124">
        <v>2795</v>
      </c>
      <c r="W48" s="124">
        <v>2747</v>
      </c>
      <c r="X48" s="124">
        <v>2723</v>
      </c>
      <c r="Y48" s="124">
        <v>2344</v>
      </c>
      <c r="Z48" s="124">
        <v>3149</v>
      </c>
      <c r="AA48" s="15">
        <v>28</v>
      </c>
    </row>
    <row r="49" spans="1:27" ht="10.5" customHeight="1">
      <c r="A49" s="7">
        <v>29</v>
      </c>
      <c r="B49" s="12"/>
      <c r="C49" s="12"/>
      <c r="D49" s="13" t="s">
        <v>36</v>
      </c>
      <c r="E49" s="28">
        <v>578</v>
      </c>
      <c r="F49" s="31">
        <v>0.21256720874982532</v>
      </c>
      <c r="G49" s="28">
        <v>1165</v>
      </c>
      <c r="H49" s="31">
        <v>0.37655470224704574</v>
      </c>
      <c r="I49" s="28">
        <v>950</v>
      </c>
      <c r="J49" s="31">
        <v>0.3115642822706805</v>
      </c>
      <c r="K49" s="28">
        <v>500</v>
      </c>
      <c r="L49" s="31">
        <v>0.17679839325620209</v>
      </c>
      <c r="M49" s="117">
        <v>548</v>
      </c>
      <c r="N49" s="116">
        <f t="shared" si="0"/>
        <v>0.19937930457371761</v>
      </c>
      <c r="O49" s="124">
        <v>351</v>
      </c>
      <c r="P49" s="124">
        <v>527</v>
      </c>
      <c r="Q49" s="124">
        <v>505</v>
      </c>
      <c r="R49" s="124">
        <v>964</v>
      </c>
      <c r="S49" s="124">
        <v>640</v>
      </c>
      <c r="T49" s="124">
        <v>593</v>
      </c>
      <c r="U49" s="124">
        <v>346</v>
      </c>
      <c r="V49" s="124">
        <v>796</v>
      </c>
      <c r="W49" s="124">
        <v>132</v>
      </c>
      <c r="X49" s="124">
        <v>358</v>
      </c>
      <c r="Y49" s="124">
        <v>1251</v>
      </c>
      <c r="Z49" s="124">
        <v>108</v>
      </c>
      <c r="AA49" s="15">
        <v>29</v>
      </c>
    </row>
    <row r="50" spans="1:27" ht="10.5" customHeight="1">
      <c r="A50" s="7">
        <v>30</v>
      </c>
      <c r="B50" s="12"/>
      <c r="C50" s="262" t="s">
        <v>37</v>
      </c>
      <c r="D50" s="249"/>
      <c r="E50" s="28">
        <v>12687</v>
      </c>
      <c r="F50" s="31">
        <v>4.6658134557249715</v>
      </c>
      <c r="G50" s="28">
        <v>11837</v>
      </c>
      <c r="H50" s="31">
        <v>3.825989708582215</v>
      </c>
      <c r="I50" s="28">
        <v>14445</v>
      </c>
      <c r="J50" s="31">
        <v>4.7374169025262942</v>
      </c>
      <c r="K50" s="28">
        <v>11012</v>
      </c>
      <c r="L50" s="31">
        <v>3.893807813074595</v>
      </c>
      <c r="M50" s="117">
        <v>11171</v>
      </c>
      <c r="N50" s="116">
        <f t="shared" si="0"/>
        <v>4.0643544003521885</v>
      </c>
      <c r="O50" s="124">
        <v>11871</v>
      </c>
      <c r="P50" s="124">
        <v>8736</v>
      </c>
      <c r="Q50" s="124">
        <v>15350</v>
      </c>
      <c r="R50" s="124">
        <v>13856</v>
      </c>
      <c r="S50" s="124">
        <v>15644</v>
      </c>
      <c r="T50" s="124">
        <v>13225</v>
      </c>
      <c r="U50" s="124">
        <v>10454</v>
      </c>
      <c r="V50" s="124">
        <v>7728</v>
      </c>
      <c r="W50" s="124">
        <v>6626</v>
      </c>
      <c r="X50" s="124">
        <v>8427</v>
      </c>
      <c r="Y50" s="124">
        <v>12204</v>
      </c>
      <c r="Z50" s="124">
        <v>9928</v>
      </c>
      <c r="AA50" s="15">
        <v>30</v>
      </c>
    </row>
    <row r="51" spans="1:27" ht="10.5" customHeight="1">
      <c r="A51" s="7">
        <v>31</v>
      </c>
      <c r="B51" s="12"/>
      <c r="C51" s="12"/>
      <c r="D51" s="13" t="s">
        <v>38</v>
      </c>
      <c r="E51" s="28">
        <v>448</v>
      </c>
      <c r="F51" s="31">
        <v>0.16475797494796149</v>
      </c>
      <c r="G51" s="28">
        <v>140</v>
      </c>
      <c r="H51" s="31">
        <v>4.5251208853722233E-2</v>
      </c>
      <c r="I51" s="28">
        <v>828</v>
      </c>
      <c r="J51" s="31">
        <v>0.27155286917907734</v>
      </c>
      <c r="K51" s="28">
        <v>43</v>
      </c>
      <c r="L51" s="31">
        <v>1.5204661820033381E-2</v>
      </c>
      <c r="M51" s="117">
        <v>281</v>
      </c>
      <c r="N51" s="116">
        <f t="shared" si="0"/>
        <v>0.1022364682211946</v>
      </c>
      <c r="O51" s="124">
        <v>45</v>
      </c>
      <c r="P51" s="124">
        <v>0</v>
      </c>
      <c r="Q51" s="124">
        <v>1627</v>
      </c>
      <c r="R51" s="124">
        <v>82</v>
      </c>
      <c r="S51" s="124">
        <v>256</v>
      </c>
      <c r="T51" s="124">
        <v>1000</v>
      </c>
      <c r="U51" s="124">
        <v>350</v>
      </c>
      <c r="V51" s="124">
        <v>0</v>
      </c>
      <c r="W51" s="124">
        <v>0</v>
      </c>
      <c r="X51" s="124">
        <v>0</v>
      </c>
      <c r="Y51" s="124">
        <v>0</v>
      </c>
      <c r="Z51" s="124">
        <v>11</v>
      </c>
      <c r="AA51" s="15">
        <v>31</v>
      </c>
    </row>
    <row r="52" spans="1:27" ht="10.5" customHeight="1">
      <c r="A52" s="7">
        <v>32</v>
      </c>
      <c r="B52" s="12"/>
      <c r="C52" s="12"/>
      <c r="D52" s="13" t="s">
        <v>39</v>
      </c>
      <c r="E52" s="28">
        <v>5281</v>
      </c>
      <c r="F52" s="31">
        <v>1.9421581823664835</v>
      </c>
      <c r="G52" s="28">
        <v>4369</v>
      </c>
      <c r="H52" s="31">
        <v>1.4121609391565175</v>
      </c>
      <c r="I52" s="28">
        <v>5303</v>
      </c>
      <c r="J52" s="31">
        <v>1.7391846198751775</v>
      </c>
      <c r="K52" s="28">
        <v>4357</v>
      </c>
      <c r="L52" s="31">
        <v>1.5406211988345451</v>
      </c>
      <c r="M52" s="117">
        <v>4453</v>
      </c>
      <c r="N52" s="116">
        <f t="shared" si="0"/>
        <v>1.6201387650853365</v>
      </c>
      <c r="O52" s="124">
        <v>4104</v>
      </c>
      <c r="P52" s="124">
        <v>4037</v>
      </c>
      <c r="Q52" s="124">
        <v>7704</v>
      </c>
      <c r="R52" s="124">
        <v>4752</v>
      </c>
      <c r="S52" s="124">
        <v>6810</v>
      </c>
      <c r="T52" s="124">
        <v>3961</v>
      </c>
      <c r="U52" s="124">
        <v>3307</v>
      </c>
      <c r="V52" s="124">
        <v>1932</v>
      </c>
      <c r="W52" s="124">
        <v>3016</v>
      </c>
      <c r="X52" s="124">
        <v>3073</v>
      </c>
      <c r="Y52" s="124">
        <v>6442</v>
      </c>
      <c r="Z52" s="124">
        <v>4295</v>
      </c>
      <c r="AA52" s="15">
        <v>32</v>
      </c>
    </row>
    <row r="53" spans="1:27" ht="10.5" customHeight="1">
      <c r="A53" s="7">
        <v>33</v>
      </c>
      <c r="B53" s="12"/>
      <c r="C53" s="12"/>
      <c r="D53" s="13" t="s">
        <v>40</v>
      </c>
      <c r="E53" s="28">
        <v>2607</v>
      </c>
      <c r="F53" s="31">
        <v>0.95875901939583841</v>
      </c>
      <c r="G53" s="28">
        <v>2609</v>
      </c>
      <c r="H53" s="31">
        <v>0.84328859928115218</v>
      </c>
      <c r="I53" s="28">
        <v>2778</v>
      </c>
      <c r="J53" s="31">
        <v>0.91107955383994776</v>
      </c>
      <c r="K53" s="28">
        <v>2324</v>
      </c>
      <c r="L53" s="31">
        <v>0.8217589318548274</v>
      </c>
      <c r="M53" s="117">
        <v>1962</v>
      </c>
      <c r="N53" s="116">
        <f t="shared" si="0"/>
        <v>0.71383612330955093</v>
      </c>
      <c r="O53" s="124">
        <v>1890</v>
      </c>
      <c r="P53" s="124">
        <v>1213</v>
      </c>
      <c r="Q53" s="124">
        <v>1636</v>
      </c>
      <c r="R53" s="124">
        <v>2691</v>
      </c>
      <c r="S53" s="124">
        <v>3258</v>
      </c>
      <c r="T53" s="124">
        <v>3433</v>
      </c>
      <c r="U53" s="124">
        <v>2051</v>
      </c>
      <c r="V53" s="124">
        <v>1602</v>
      </c>
      <c r="W53" s="124">
        <v>807</v>
      </c>
      <c r="X53" s="124">
        <v>1152</v>
      </c>
      <c r="Y53" s="124">
        <v>1875</v>
      </c>
      <c r="Z53" s="124">
        <v>1932</v>
      </c>
      <c r="AA53" s="15">
        <v>33</v>
      </c>
    </row>
    <row r="54" spans="1:27" ht="10.5" customHeight="1">
      <c r="A54" s="7">
        <v>34</v>
      </c>
      <c r="B54" s="12"/>
      <c r="C54" s="12"/>
      <c r="D54" s="13" t="s">
        <v>41</v>
      </c>
      <c r="E54" s="28">
        <v>936</v>
      </c>
      <c r="F54" s="31">
        <v>0.34422648337341955</v>
      </c>
      <c r="G54" s="28">
        <v>1025</v>
      </c>
      <c r="H54" s="31">
        <v>0.33130349339332349</v>
      </c>
      <c r="I54" s="28">
        <v>1087</v>
      </c>
      <c r="J54" s="31">
        <v>0.35649513139813649</v>
      </c>
      <c r="K54" s="28">
        <v>784</v>
      </c>
      <c r="L54" s="31">
        <v>0.27721988062572489</v>
      </c>
      <c r="M54" s="117">
        <v>1091</v>
      </c>
      <c r="N54" s="116">
        <f t="shared" si="0"/>
        <v>0.39693945490862387</v>
      </c>
      <c r="O54" s="124">
        <v>1261</v>
      </c>
      <c r="P54" s="124">
        <v>709</v>
      </c>
      <c r="Q54" s="124">
        <v>874</v>
      </c>
      <c r="R54" s="124">
        <v>1204</v>
      </c>
      <c r="S54" s="124">
        <v>1276</v>
      </c>
      <c r="T54" s="124">
        <v>1065</v>
      </c>
      <c r="U54" s="124">
        <v>1628</v>
      </c>
      <c r="V54" s="124">
        <v>850</v>
      </c>
      <c r="W54" s="124">
        <v>808</v>
      </c>
      <c r="X54" s="124">
        <v>908</v>
      </c>
      <c r="Y54" s="124">
        <v>1063</v>
      </c>
      <c r="Z54" s="124">
        <v>1444</v>
      </c>
      <c r="AA54" s="15">
        <v>34</v>
      </c>
    </row>
    <row r="55" spans="1:27" ht="10.5" customHeight="1">
      <c r="A55" s="7">
        <v>35</v>
      </c>
      <c r="B55" s="12"/>
      <c r="C55" s="12"/>
      <c r="D55" s="13" t="s">
        <v>42</v>
      </c>
      <c r="E55" s="28">
        <v>129</v>
      </c>
      <c r="F55" s="31">
        <v>4.7441470464926409E-2</v>
      </c>
      <c r="G55" s="28">
        <v>205</v>
      </c>
      <c r="H55" s="31">
        <v>6.6260698678664701E-2</v>
      </c>
      <c r="I55" s="28">
        <v>317</v>
      </c>
      <c r="J55" s="31">
        <v>0.10396408155769023</v>
      </c>
      <c r="K55" s="28">
        <v>103</v>
      </c>
      <c r="L55" s="31">
        <v>3.6420469010777626E-2</v>
      </c>
      <c r="M55" s="117">
        <v>107</v>
      </c>
      <c r="N55" s="116">
        <f t="shared" si="0"/>
        <v>3.8929900710561648E-2</v>
      </c>
      <c r="O55" s="124">
        <v>111</v>
      </c>
      <c r="P55" s="124">
        <v>318</v>
      </c>
      <c r="Q55" s="124">
        <v>111</v>
      </c>
      <c r="R55" s="124">
        <v>186</v>
      </c>
      <c r="S55" s="124">
        <v>125</v>
      </c>
      <c r="T55" s="124">
        <v>42</v>
      </c>
      <c r="U55" s="124">
        <v>90</v>
      </c>
      <c r="V55" s="124">
        <v>25</v>
      </c>
      <c r="W55" s="124">
        <v>44</v>
      </c>
      <c r="X55" s="124">
        <v>143</v>
      </c>
      <c r="Y55" s="124">
        <v>18</v>
      </c>
      <c r="Z55" s="124">
        <v>65</v>
      </c>
      <c r="AA55" s="15">
        <v>35</v>
      </c>
    </row>
    <row r="56" spans="1:27" ht="10.5" customHeight="1">
      <c r="A56" s="7">
        <v>36</v>
      </c>
      <c r="B56" s="12"/>
      <c r="C56" s="12"/>
      <c r="D56" s="13" t="s">
        <v>43</v>
      </c>
      <c r="E56" s="28">
        <v>1158</v>
      </c>
      <c r="F56" s="31">
        <v>0.42586994417352547</v>
      </c>
      <c r="G56" s="28">
        <v>1050</v>
      </c>
      <c r="H56" s="31">
        <v>0.33938406640291674</v>
      </c>
      <c r="I56" s="28">
        <v>1118</v>
      </c>
      <c r="J56" s="31">
        <v>0.36666196587223238</v>
      </c>
      <c r="K56" s="28">
        <v>992</v>
      </c>
      <c r="L56" s="31">
        <v>0.35076801222030496</v>
      </c>
      <c r="M56" s="117">
        <v>857</v>
      </c>
      <c r="N56" s="116">
        <f t="shared" si="0"/>
        <v>0.31180303653225544</v>
      </c>
      <c r="O56" s="124">
        <v>1355</v>
      </c>
      <c r="P56" s="124">
        <v>813</v>
      </c>
      <c r="Q56" s="124">
        <v>807</v>
      </c>
      <c r="R56" s="124">
        <v>1087</v>
      </c>
      <c r="S56" s="124">
        <v>1141</v>
      </c>
      <c r="T56" s="124">
        <v>801</v>
      </c>
      <c r="U56" s="124">
        <v>843</v>
      </c>
      <c r="V56" s="124">
        <v>433</v>
      </c>
      <c r="W56" s="124">
        <v>424</v>
      </c>
      <c r="X56" s="124">
        <v>466</v>
      </c>
      <c r="Y56" s="124">
        <v>930</v>
      </c>
      <c r="Z56" s="124">
        <v>1186</v>
      </c>
      <c r="AA56" s="15">
        <v>36</v>
      </c>
    </row>
    <row r="57" spans="1:27" ht="10.5" customHeight="1">
      <c r="A57" s="7">
        <v>37</v>
      </c>
      <c r="B57" s="12"/>
      <c r="C57" s="12"/>
      <c r="D57" s="13" t="s">
        <v>44</v>
      </c>
      <c r="E57" s="28">
        <v>1446</v>
      </c>
      <c r="F57" s="31">
        <v>0.53178578521150066</v>
      </c>
      <c r="G57" s="28">
        <v>1594</v>
      </c>
      <c r="H57" s="31">
        <v>0.51521733509166601</v>
      </c>
      <c r="I57" s="28">
        <v>1836</v>
      </c>
      <c r="J57" s="31">
        <v>0.60213897078838885</v>
      </c>
      <c r="K57" s="28">
        <v>1659</v>
      </c>
      <c r="L57" s="31">
        <v>0.58661706882407849</v>
      </c>
      <c r="M57" s="117">
        <v>1688</v>
      </c>
      <c r="N57" s="116">
        <f t="shared" si="0"/>
        <v>0.61414647102269215</v>
      </c>
      <c r="O57" s="124">
        <v>2249</v>
      </c>
      <c r="P57" s="124">
        <v>1188</v>
      </c>
      <c r="Q57" s="124">
        <v>1463</v>
      </c>
      <c r="R57" s="124">
        <v>2538</v>
      </c>
      <c r="S57" s="124">
        <v>1774</v>
      </c>
      <c r="T57" s="124">
        <v>1764</v>
      </c>
      <c r="U57" s="124">
        <v>1678</v>
      </c>
      <c r="V57" s="124">
        <v>1972</v>
      </c>
      <c r="W57" s="124">
        <v>1203</v>
      </c>
      <c r="X57" s="124">
        <v>2037</v>
      </c>
      <c r="Y57" s="124">
        <v>1554</v>
      </c>
      <c r="Z57" s="124">
        <v>841</v>
      </c>
      <c r="AA57" s="15">
        <v>37</v>
      </c>
    </row>
    <row r="58" spans="1:27" ht="10.5" customHeight="1">
      <c r="A58" s="7">
        <v>38</v>
      </c>
      <c r="B58" s="12"/>
      <c r="C58" s="12"/>
      <c r="D58" s="13" t="s">
        <v>45</v>
      </c>
      <c r="E58" s="28">
        <v>682</v>
      </c>
      <c r="F58" s="31">
        <v>0.25081459579131637</v>
      </c>
      <c r="G58" s="28">
        <v>845</v>
      </c>
      <c r="H58" s="31">
        <v>0.27312336772425205</v>
      </c>
      <c r="I58" s="28">
        <v>1179</v>
      </c>
      <c r="J58" s="31">
        <v>0.38666767241803401</v>
      </c>
      <c r="K58" s="28">
        <v>751</v>
      </c>
      <c r="L58" s="31">
        <v>0.26555118667081556</v>
      </c>
      <c r="M58" s="117">
        <v>733</v>
      </c>
      <c r="N58" s="116">
        <f t="shared" si="0"/>
        <v>0.26668801140973541</v>
      </c>
      <c r="O58" s="124">
        <v>856</v>
      </c>
      <c r="P58" s="124">
        <v>458</v>
      </c>
      <c r="Q58" s="124">
        <v>1130</v>
      </c>
      <c r="R58" s="124">
        <v>1316</v>
      </c>
      <c r="S58" s="124">
        <v>1004</v>
      </c>
      <c r="T58" s="124">
        <v>1160</v>
      </c>
      <c r="U58" s="124">
        <v>507</v>
      </c>
      <c r="V58" s="124">
        <v>913</v>
      </c>
      <c r="W58" s="124">
        <v>324</v>
      </c>
      <c r="X58" s="124">
        <v>649</v>
      </c>
      <c r="Y58" s="124">
        <v>324</v>
      </c>
      <c r="Z58" s="124">
        <v>154</v>
      </c>
      <c r="AA58" s="15">
        <v>38</v>
      </c>
    </row>
    <row r="59" spans="1:27" ht="10.5" customHeight="1">
      <c r="A59" s="7">
        <v>39</v>
      </c>
      <c r="B59" s="12"/>
      <c r="C59" s="262" t="s">
        <v>46</v>
      </c>
      <c r="D59" s="249"/>
      <c r="E59" s="28">
        <v>12496</v>
      </c>
      <c r="F59" s="31">
        <v>4.5955706583699252</v>
      </c>
      <c r="G59" s="28">
        <v>14004</v>
      </c>
      <c r="H59" s="31">
        <v>4.526413777053758</v>
      </c>
      <c r="I59" s="28">
        <v>11576</v>
      </c>
      <c r="J59" s="31">
        <v>3.7964927700688391</v>
      </c>
      <c r="K59" s="28">
        <v>11062</v>
      </c>
      <c r="L59" s="31">
        <v>3.9114876524002149</v>
      </c>
      <c r="M59" s="117">
        <v>11469</v>
      </c>
      <c r="N59" s="116">
        <f t="shared" si="0"/>
        <v>4.1727759929853416</v>
      </c>
      <c r="O59" s="124">
        <v>10265</v>
      </c>
      <c r="P59" s="124">
        <v>13273</v>
      </c>
      <c r="Q59" s="124">
        <v>9970</v>
      </c>
      <c r="R59" s="124">
        <v>18919</v>
      </c>
      <c r="S59" s="124">
        <v>8376</v>
      </c>
      <c r="T59" s="124">
        <v>10187</v>
      </c>
      <c r="U59" s="124">
        <v>7407</v>
      </c>
      <c r="V59" s="124">
        <v>8339</v>
      </c>
      <c r="W59" s="124">
        <v>8785</v>
      </c>
      <c r="X59" s="124">
        <v>8639</v>
      </c>
      <c r="Y59" s="124">
        <v>9156</v>
      </c>
      <c r="Z59" s="124">
        <v>24314</v>
      </c>
      <c r="AA59" s="15">
        <v>39</v>
      </c>
    </row>
    <row r="60" spans="1:27" ht="10.5" customHeight="1">
      <c r="A60" s="7">
        <v>40</v>
      </c>
      <c r="B60" s="12"/>
      <c r="C60" s="12"/>
      <c r="D60" s="13" t="s">
        <v>47</v>
      </c>
      <c r="E60" s="28">
        <v>2177</v>
      </c>
      <c r="F60" s="31">
        <v>0.80062078451275043</v>
      </c>
      <c r="G60" s="28">
        <v>2397</v>
      </c>
      <c r="H60" s="31">
        <v>0.77476534015980136</v>
      </c>
      <c r="I60" s="28">
        <v>2231</v>
      </c>
      <c r="J60" s="31">
        <v>0.7316841197325139</v>
      </c>
      <c r="K60" s="28">
        <v>2130</v>
      </c>
      <c r="L60" s="31">
        <v>0.75316115527142091</v>
      </c>
      <c r="M60" s="117">
        <v>1651</v>
      </c>
      <c r="N60" s="116">
        <f t="shared" si="0"/>
        <v>0.60068472965548858</v>
      </c>
      <c r="O60" s="124">
        <v>2454</v>
      </c>
      <c r="P60" s="124">
        <v>2120</v>
      </c>
      <c r="Q60" s="124">
        <v>1497</v>
      </c>
      <c r="R60" s="124">
        <v>1178</v>
      </c>
      <c r="S60" s="124">
        <v>1309</v>
      </c>
      <c r="T60" s="124">
        <v>1199</v>
      </c>
      <c r="U60" s="124">
        <v>1621</v>
      </c>
      <c r="V60" s="124">
        <v>1354</v>
      </c>
      <c r="W60" s="124">
        <v>1760</v>
      </c>
      <c r="X60" s="124">
        <v>1848</v>
      </c>
      <c r="Y60" s="124">
        <v>1547</v>
      </c>
      <c r="Z60" s="124">
        <v>1930</v>
      </c>
      <c r="AA60" s="15">
        <v>40</v>
      </c>
    </row>
    <row r="61" spans="1:27" ht="10.5" customHeight="1">
      <c r="A61" s="7">
        <v>41</v>
      </c>
      <c r="B61" s="12"/>
      <c r="C61" s="12"/>
      <c r="D61" s="13" t="s">
        <v>48</v>
      </c>
      <c r="E61" s="28">
        <v>1374</v>
      </c>
      <c r="F61" s="31">
        <v>0.50530682495200685</v>
      </c>
      <c r="G61" s="28">
        <v>1148</v>
      </c>
      <c r="H61" s="31">
        <v>0.37105991260052235</v>
      </c>
      <c r="I61" s="28">
        <v>1115</v>
      </c>
      <c r="J61" s="31">
        <v>0.36567807866506186</v>
      </c>
      <c r="K61" s="28">
        <v>1203</v>
      </c>
      <c r="L61" s="31">
        <v>0.42537693417442224</v>
      </c>
      <c r="M61" s="117">
        <v>1314</v>
      </c>
      <c r="N61" s="116">
        <f t="shared" si="0"/>
        <v>0.47807373395960756</v>
      </c>
      <c r="O61" s="124">
        <v>1235</v>
      </c>
      <c r="P61" s="124">
        <v>2261</v>
      </c>
      <c r="Q61" s="124">
        <v>1682</v>
      </c>
      <c r="R61" s="124">
        <v>1578</v>
      </c>
      <c r="S61" s="124">
        <v>794</v>
      </c>
      <c r="T61" s="124">
        <v>1397</v>
      </c>
      <c r="U61" s="124">
        <v>1114</v>
      </c>
      <c r="V61" s="124">
        <v>1297</v>
      </c>
      <c r="W61" s="124">
        <v>739</v>
      </c>
      <c r="X61" s="124">
        <v>1299</v>
      </c>
      <c r="Y61" s="124">
        <v>874</v>
      </c>
      <c r="Z61" s="124">
        <v>1494</v>
      </c>
      <c r="AA61" s="15">
        <v>41</v>
      </c>
    </row>
    <row r="62" spans="1:27" ht="10.5" customHeight="1">
      <c r="A62" s="7">
        <v>42</v>
      </c>
      <c r="B62" s="12"/>
      <c r="C62" s="12"/>
      <c r="D62" s="13" t="s">
        <v>49</v>
      </c>
      <c r="E62" s="28">
        <v>2053</v>
      </c>
      <c r="F62" s="31">
        <v>0.75501813073251101</v>
      </c>
      <c r="G62" s="28">
        <v>2313</v>
      </c>
      <c r="H62" s="31">
        <v>0.74761461484756808</v>
      </c>
      <c r="I62" s="28">
        <v>1991</v>
      </c>
      <c r="J62" s="31">
        <v>0.65297314315886823</v>
      </c>
      <c r="K62" s="28">
        <v>2134</v>
      </c>
      <c r="L62" s="31">
        <v>0.75457554241747049</v>
      </c>
      <c r="M62" s="117">
        <v>1811</v>
      </c>
      <c r="N62" s="116">
        <f t="shared" si="0"/>
        <v>0.65889766529744986</v>
      </c>
      <c r="O62" s="124">
        <v>1969</v>
      </c>
      <c r="P62" s="124">
        <v>1839</v>
      </c>
      <c r="Q62" s="124">
        <v>1543</v>
      </c>
      <c r="R62" s="124">
        <v>2503</v>
      </c>
      <c r="S62" s="124">
        <v>2171</v>
      </c>
      <c r="T62" s="124">
        <v>1646</v>
      </c>
      <c r="U62" s="124">
        <v>1117</v>
      </c>
      <c r="V62" s="124">
        <v>1483</v>
      </c>
      <c r="W62" s="124">
        <v>2611</v>
      </c>
      <c r="X62" s="124">
        <v>1841</v>
      </c>
      <c r="Y62" s="124">
        <v>1330</v>
      </c>
      <c r="Z62" s="124">
        <v>1679</v>
      </c>
      <c r="AA62" s="15">
        <v>42</v>
      </c>
    </row>
    <row r="63" spans="1:27" ht="10.5" customHeight="1">
      <c r="A63" s="7">
        <v>43</v>
      </c>
      <c r="B63" s="12"/>
      <c r="C63" s="12"/>
      <c r="D63" s="13" t="s">
        <v>50</v>
      </c>
      <c r="E63" s="28">
        <v>6892</v>
      </c>
      <c r="F63" s="31">
        <v>2.5346249181726574</v>
      </c>
      <c r="G63" s="28">
        <v>8146</v>
      </c>
      <c r="H63" s="31">
        <v>2.6329739094458668</v>
      </c>
      <c r="I63" s="28">
        <v>6238</v>
      </c>
      <c r="J63" s="31">
        <v>2.0458294661100052</v>
      </c>
      <c r="K63" s="28">
        <v>5595</v>
      </c>
      <c r="L63" s="31">
        <v>1.9783740205369014</v>
      </c>
      <c r="M63" s="117">
        <v>6693</v>
      </c>
      <c r="N63" s="116">
        <f t="shared" si="0"/>
        <v>2.4351198640727953</v>
      </c>
      <c r="O63" s="124">
        <v>4607</v>
      </c>
      <c r="P63" s="124">
        <v>7054</v>
      </c>
      <c r="Q63" s="124">
        <v>5248</v>
      </c>
      <c r="R63" s="124">
        <v>13659</v>
      </c>
      <c r="S63" s="124">
        <v>4101</v>
      </c>
      <c r="T63" s="124">
        <v>5946</v>
      </c>
      <c r="U63" s="124">
        <v>3555</v>
      </c>
      <c r="V63" s="124">
        <v>4205</v>
      </c>
      <c r="W63" s="124">
        <v>3676</v>
      </c>
      <c r="X63" s="124">
        <v>3651</v>
      </c>
      <c r="Y63" s="124">
        <v>5406</v>
      </c>
      <c r="Z63" s="124">
        <v>19210</v>
      </c>
      <c r="AA63" s="15">
        <v>43</v>
      </c>
    </row>
    <row r="64" spans="1:27" ht="10.5" customHeight="1">
      <c r="A64" s="7">
        <v>44</v>
      </c>
      <c r="B64" s="12"/>
      <c r="C64" s="262" t="s">
        <v>51</v>
      </c>
      <c r="D64" s="249"/>
      <c r="E64" s="28">
        <v>30331</v>
      </c>
      <c r="F64" s="31">
        <v>11.154629772648706</v>
      </c>
      <c r="G64" s="28">
        <v>36100</v>
      </c>
      <c r="H64" s="31">
        <v>11.668347425852662</v>
      </c>
      <c r="I64" s="28">
        <v>40989</v>
      </c>
      <c r="J64" s="31">
        <v>13.442850911571497</v>
      </c>
      <c r="K64" s="28">
        <v>35950</v>
      </c>
      <c r="L64" s="31">
        <v>12.71180447512093</v>
      </c>
      <c r="M64" s="117">
        <v>29498</v>
      </c>
      <c r="N64" s="116">
        <f t="shared" si="0"/>
        <v>10.732282347291097</v>
      </c>
      <c r="O64" s="124">
        <v>28633</v>
      </c>
      <c r="P64" s="124">
        <v>27491</v>
      </c>
      <c r="Q64" s="124">
        <v>48321</v>
      </c>
      <c r="R64" s="124">
        <v>31066</v>
      </c>
      <c r="S64" s="124">
        <v>31974</v>
      </c>
      <c r="T64" s="124">
        <v>26476</v>
      </c>
      <c r="U64" s="124">
        <v>25907</v>
      </c>
      <c r="V64" s="124">
        <v>23566</v>
      </c>
      <c r="W64" s="124">
        <v>28676</v>
      </c>
      <c r="X64" s="124">
        <v>28350</v>
      </c>
      <c r="Y64" s="124">
        <v>27004</v>
      </c>
      <c r="Z64" s="124">
        <v>26513</v>
      </c>
      <c r="AA64" s="15">
        <v>44</v>
      </c>
    </row>
    <row r="65" spans="1:27" ht="10.5" customHeight="1">
      <c r="A65" s="7">
        <v>45</v>
      </c>
      <c r="B65" s="12"/>
      <c r="C65" s="12"/>
      <c r="D65" s="13" t="s">
        <v>52</v>
      </c>
      <c r="E65" s="28">
        <v>6363</v>
      </c>
      <c r="F65" s="31">
        <v>2.3400781129327655</v>
      </c>
      <c r="G65" s="28">
        <v>7786</v>
      </c>
      <c r="H65" s="31">
        <v>2.5166136581077239</v>
      </c>
      <c r="I65" s="28">
        <v>8148</v>
      </c>
      <c r="J65" s="31">
        <v>2.6722376546752682</v>
      </c>
      <c r="K65" s="28">
        <v>7072</v>
      </c>
      <c r="L65" s="31">
        <v>2.5006364742157223</v>
      </c>
      <c r="M65" s="117">
        <v>7080</v>
      </c>
      <c r="N65" s="116">
        <f t="shared" si="0"/>
        <v>2.5759224021567895</v>
      </c>
      <c r="O65" s="124">
        <v>5954</v>
      </c>
      <c r="P65" s="124">
        <v>4614</v>
      </c>
      <c r="Q65" s="124">
        <v>9927</v>
      </c>
      <c r="R65" s="124">
        <v>8393</v>
      </c>
      <c r="S65" s="124">
        <v>9496</v>
      </c>
      <c r="T65" s="124">
        <v>7331</v>
      </c>
      <c r="U65" s="124">
        <v>6488</v>
      </c>
      <c r="V65" s="124">
        <v>5663</v>
      </c>
      <c r="W65" s="124">
        <v>7898</v>
      </c>
      <c r="X65" s="124">
        <v>7819</v>
      </c>
      <c r="Y65" s="124">
        <v>7540</v>
      </c>
      <c r="Z65" s="124">
        <v>3840</v>
      </c>
      <c r="AA65" s="15">
        <v>45</v>
      </c>
    </row>
    <row r="66" spans="1:27" ht="10.5" customHeight="1">
      <c r="A66" s="7">
        <v>46</v>
      </c>
      <c r="B66" s="12"/>
      <c r="C66" s="12"/>
      <c r="D66" s="13" t="s">
        <v>53</v>
      </c>
      <c r="E66" s="28">
        <v>13360</v>
      </c>
      <c r="F66" s="31">
        <v>4.9133181814838514</v>
      </c>
      <c r="G66" s="28">
        <v>16834</v>
      </c>
      <c r="H66" s="31">
        <v>5.4411346417397155</v>
      </c>
      <c r="I66" s="28">
        <v>20991</v>
      </c>
      <c r="J66" s="31">
        <v>6.8842587885724784</v>
      </c>
      <c r="K66" s="28">
        <v>17254</v>
      </c>
      <c r="L66" s="31">
        <v>6.100958954485022</v>
      </c>
      <c r="M66" s="117">
        <v>11064</v>
      </c>
      <c r="N66" s="116">
        <f t="shared" si="0"/>
        <v>4.025424499641626</v>
      </c>
      <c r="O66" s="124">
        <v>10196</v>
      </c>
      <c r="P66" s="124">
        <v>10053</v>
      </c>
      <c r="Q66" s="124">
        <v>27852</v>
      </c>
      <c r="R66" s="124">
        <v>10475</v>
      </c>
      <c r="S66" s="124">
        <v>11332</v>
      </c>
      <c r="T66" s="124">
        <v>9514</v>
      </c>
      <c r="U66" s="124">
        <v>9855</v>
      </c>
      <c r="V66" s="124">
        <v>7158</v>
      </c>
      <c r="W66" s="124">
        <v>10428</v>
      </c>
      <c r="X66" s="124">
        <v>8866</v>
      </c>
      <c r="Y66" s="124">
        <v>6290</v>
      </c>
      <c r="Z66" s="124">
        <v>10751</v>
      </c>
      <c r="AA66" s="15">
        <v>46</v>
      </c>
    </row>
    <row r="67" spans="1:27" ht="10.5" customHeight="1">
      <c r="A67" s="7">
        <v>47</v>
      </c>
      <c r="B67" s="12"/>
      <c r="C67" s="12"/>
      <c r="D67" s="13" t="s">
        <v>54</v>
      </c>
      <c r="E67" s="28">
        <v>10609</v>
      </c>
      <c r="F67" s="31">
        <v>3.9016012415690255</v>
      </c>
      <c r="G67" s="28">
        <v>11480</v>
      </c>
      <c r="H67" s="31">
        <v>3.7105991260052233</v>
      </c>
      <c r="I67" s="28">
        <v>11849</v>
      </c>
      <c r="J67" s="31">
        <v>3.886026505921361</v>
      </c>
      <c r="K67" s="28">
        <v>11624</v>
      </c>
      <c r="L67" s="31">
        <v>4.1102090464201861</v>
      </c>
      <c r="M67" s="117">
        <v>11353</v>
      </c>
      <c r="N67" s="116">
        <f t="shared" si="0"/>
        <v>4.1305716146449196</v>
      </c>
      <c r="O67" s="124">
        <v>12482</v>
      </c>
      <c r="P67" s="124">
        <v>12823</v>
      </c>
      <c r="Q67" s="124">
        <v>10541</v>
      </c>
      <c r="R67" s="124">
        <v>12197</v>
      </c>
      <c r="S67" s="124">
        <v>11147</v>
      </c>
      <c r="T67" s="124">
        <v>9631</v>
      </c>
      <c r="U67" s="124">
        <v>9563</v>
      </c>
      <c r="V67" s="124">
        <v>10746</v>
      </c>
      <c r="W67" s="124">
        <v>10350</v>
      </c>
      <c r="X67" s="124">
        <v>11664</v>
      </c>
      <c r="Y67" s="124">
        <v>13173</v>
      </c>
      <c r="Z67" s="124">
        <v>11922</v>
      </c>
      <c r="AA67" s="15">
        <v>47</v>
      </c>
    </row>
    <row r="68" spans="1:27" ht="10.5" customHeight="1">
      <c r="A68" s="7">
        <v>48</v>
      </c>
      <c r="B68" s="12"/>
      <c r="C68" s="262" t="s">
        <v>55</v>
      </c>
      <c r="D68" s="249"/>
      <c r="E68" s="28">
        <v>8840</v>
      </c>
      <c r="F68" s="31">
        <v>3.2510278985267398</v>
      </c>
      <c r="G68" s="28">
        <v>13557</v>
      </c>
      <c r="H68" s="31">
        <v>4.3819331316422305</v>
      </c>
      <c r="I68" s="28">
        <v>17364</v>
      </c>
      <c r="J68" s="31">
        <v>5.6947391551032585</v>
      </c>
      <c r="K68" s="28">
        <v>14521</v>
      </c>
      <c r="L68" s="31">
        <v>5.134578936946621</v>
      </c>
      <c r="M68" s="117">
        <v>15204</v>
      </c>
      <c r="N68" s="116">
        <f t="shared" si="0"/>
        <v>5.5316842093773761</v>
      </c>
      <c r="O68" s="124">
        <v>11516</v>
      </c>
      <c r="P68" s="124">
        <v>6966</v>
      </c>
      <c r="Q68" s="124">
        <v>6907</v>
      </c>
      <c r="R68" s="124">
        <v>64823</v>
      </c>
      <c r="S68" s="124">
        <v>4384</v>
      </c>
      <c r="T68" s="124">
        <v>7745</v>
      </c>
      <c r="U68" s="124">
        <v>6424</v>
      </c>
      <c r="V68" s="124">
        <v>7358</v>
      </c>
      <c r="W68" s="124">
        <v>20526</v>
      </c>
      <c r="X68" s="124">
        <v>6341</v>
      </c>
      <c r="Y68" s="124">
        <v>12634</v>
      </c>
      <c r="Z68" s="124">
        <v>26825</v>
      </c>
      <c r="AA68" s="15">
        <v>48</v>
      </c>
    </row>
    <row r="69" spans="1:27" ht="10.5" customHeight="1">
      <c r="A69" s="7">
        <v>49</v>
      </c>
      <c r="B69" s="12"/>
      <c r="C69" s="12"/>
      <c r="D69" s="13" t="s">
        <v>56</v>
      </c>
      <c r="E69" s="28">
        <v>5730</v>
      </c>
      <c r="F69" s="31">
        <v>2.1072839206513825</v>
      </c>
      <c r="G69" s="28">
        <v>9241</v>
      </c>
      <c r="H69" s="31">
        <v>2.9869030072660512</v>
      </c>
      <c r="I69" s="28">
        <v>13649</v>
      </c>
      <c r="J69" s="31">
        <v>4.4763588302237034</v>
      </c>
      <c r="K69" s="28">
        <v>10094</v>
      </c>
      <c r="L69" s="31">
        <v>3.5692059630562079</v>
      </c>
      <c r="M69" s="117">
        <v>12114</v>
      </c>
      <c r="N69" s="116">
        <f t="shared" si="0"/>
        <v>4.4074468897919976</v>
      </c>
      <c r="O69" s="124">
        <v>9577</v>
      </c>
      <c r="P69" s="124">
        <v>4003</v>
      </c>
      <c r="Q69" s="124">
        <v>2894</v>
      </c>
      <c r="R69" s="124">
        <v>60211</v>
      </c>
      <c r="S69" s="124">
        <v>2404</v>
      </c>
      <c r="T69" s="124">
        <v>6149</v>
      </c>
      <c r="U69" s="124">
        <v>3232</v>
      </c>
      <c r="V69" s="124">
        <v>2151</v>
      </c>
      <c r="W69" s="124">
        <v>17259</v>
      </c>
      <c r="X69" s="124">
        <v>4525</v>
      </c>
      <c r="Y69" s="124">
        <v>9569</v>
      </c>
      <c r="Z69" s="124">
        <v>23390</v>
      </c>
      <c r="AA69" s="15">
        <v>49</v>
      </c>
    </row>
    <row r="70" spans="1:27" ht="10.5" customHeight="1">
      <c r="A70" s="7">
        <v>50</v>
      </c>
      <c r="B70" s="12"/>
      <c r="C70" s="12"/>
      <c r="D70" s="13" t="s">
        <v>57</v>
      </c>
      <c r="E70" s="28">
        <v>162</v>
      </c>
      <c r="F70" s="31">
        <v>5.9577660583861075E-2</v>
      </c>
      <c r="G70" s="28">
        <v>127</v>
      </c>
      <c r="H70" s="31">
        <v>4.1049310888733738E-2</v>
      </c>
      <c r="I70" s="28">
        <v>270</v>
      </c>
      <c r="J70" s="31">
        <v>8.8549848645351301E-2</v>
      </c>
      <c r="K70" s="28">
        <v>208</v>
      </c>
      <c r="L70" s="31">
        <v>7.3548131594580068E-2</v>
      </c>
      <c r="M70" s="117">
        <v>189</v>
      </c>
      <c r="N70" s="116">
        <f t="shared" si="0"/>
        <v>6.8764030227066841E-2</v>
      </c>
      <c r="O70" s="124">
        <v>75</v>
      </c>
      <c r="P70" s="124">
        <v>131</v>
      </c>
      <c r="Q70" s="124">
        <v>1102</v>
      </c>
      <c r="R70" s="124">
        <v>549</v>
      </c>
      <c r="S70" s="124">
        <v>114</v>
      </c>
      <c r="T70" s="124">
        <v>13</v>
      </c>
      <c r="U70" s="124">
        <v>142</v>
      </c>
      <c r="V70" s="124">
        <v>0</v>
      </c>
      <c r="W70" s="124">
        <v>0</v>
      </c>
      <c r="X70" s="124">
        <v>10</v>
      </c>
      <c r="Y70" s="124">
        <v>79</v>
      </c>
      <c r="Z70" s="124">
        <v>49</v>
      </c>
      <c r="AA70" s="15">
        <v>50</v>
      </c>
    </row>
    <row r="71" spans="1:27" ht="10.5" customHeight="1">
      <c r="A71" s="7">
        <v>51</v>
      </c>
      <c r="B71" s="12"/>
      <c r="C71" s="12"/>
      <c r="D71" s="13" t="s">
        <v>58</v>
      </c>
      <c r="E71" s="28">
        <v>2947</v>
      </c>
      <c r="F71" s="31">
        <v>1.0837985539545592</v>
      </c>
      <c r="G71" s="28">
        <v>4189</v>
      </c>
      <c r="H71" s="31">
        <v>1.353980813487446</v>
      </c>
      <c r="I71" s="28">
        <v>3445</v>
      </c>
      <c r="J71" s="31">
        <v>1.1298304762342046</v>
      </c>
      <c r="K71" s="28">
        <v>4219</v>
      </c>
      <c r="L71" s="31">
        <v>1.4918248422958331</v>
      </c>
      <c r="M71" s="117">
        <v>2902</v>
      </c>
      <c r="N71" s="116">
        <f t="shared" si="0"/>
        <v>1.0558371202060739</v>
      </c>
      <c r="O71" s="124">
        <v>1864</v>
      </c>
      <c r="P71" s="124">
        <v>2832</v>
      </c>
      <c r="Q71" s="124">
        <v>2911</v>
      </c>
      <c r="R71" s="124">
        <v>4063</v>
      </c>
      <c r="S71" s="124">
        <v>1865</v>
      </c>
      <c r="T71" s="124">
        <v>1583</v>
      </c>
      <c r="U71" s="124">
        <v>3049</v>
      </c>
      <c r="V71" s="124">
        <v>5207</v>
      </c>
      <c r="W71" s="124">
        <v>3267</v>
      </c>
      <c r="X71" s="124">
        <v>1806</v>
      </c>
      <c r="Y71" s="124">
        <v>2985</v>
      </c>
      <c r="Z71" s="124">
        <v>3386</v>
      </c>
      <c r="AA71" s="15">
        <v>51</v>
      </c>
    </row>
    <row r="72" spans="1:27" ht="10.5" customHeight="1">
      <c r="A72" s="7">
        <v>52</v>
      </c>
      <c r="B72" s="12"/>
      <c r="C72" s="262" t="s">
        <v>59</v>
      </c>
      <c r="D72" s="249"/>
      <c r="E72" s="28">
        <v>29127</v>
      </c>
      <c r="F72" s="31">
        <v>10.711842714976058</v>
      </c>
      <c r="G72" s="28">
        <v>34170</v>
      </c>
      <c r="H72" s="31">
        <v>11.044527189512063</v>
      </c>
      <c r="I72" s="28">
        <v>29344</v>
      </c>
      <c r="J72" s="31">
        <v>9.6237287357377355</v>
      </c>
      <c r="K72" s="28">
        <v>31827</v>
      </c>
      <c r="L72" s="31">
        <v>11.253924924330287</v>
      </c>
      <c r="M72" s="117">
        <v>29586</v>
      </c>
      <c r="N72" s="116">
        <f t="shared" si="0"/>
        <v>10.764299461894176</v>
      </c>
      <c r="O72" s="124">
        <v>27555</v>
      </c>
      <c r="P72" s="124">
        <v>40161</v>
      </c>
      <c r="Q72" s="124">
        <v>29974</v>
      </c>
      <c r="R72" s="124">
        <v>33563</v>
      </c>
      <c r="S72" s="124">
        <v>31309</v>
      </c>
      <c r="T72" s="124">
        <v>27003</v>
      </c>
      <c r="U72" s="124">
        <v>23977</v>
      </c>
      <c r="V72" s="124">
        <v>32406</v>
      </c>
      <c r="W72" s="124">
        <v>26853</v>
      </c>
      <c r="X72" s="124">
        <v>24625</v>
      </c>
      <c r="Y72" s="124">
        <v>22797</v>
      </c>
      <c r="Z72" s="124">
        <v>34805</v>
      </c>
      <c r="AA72" s="15">
        <v>52</v>
      </c>
    </row>
    <row r="73" spans="1:27" ht="10.5" customHeight="1">
      <c r="A73" s="7">
        <v>53</v>
      </c>
      <c r="B73" s="12"/>
      <c r="C73" s="12"/>
      <c r="D73" s="13" t="s">
        <v>60</v>
      </c>
      <c r="E73" s="28">
        <v>1696</v>
      </c>
      <c r="F73" s="31">
        <v>0.62372661944585417</v>
      </c>
      <c r="G73" s="28">
        <v>2221</v>
      </c>
      <c r="H73" s="31">
        <v>0.71787810617226488</v>
      </c>
      <c r="I73" s="28">
        <v>2824</v>
      </c>
      <c r="J73" s="31">
        <v>0.92616582434989647</v>
      </c>
      <c r="K73" s="28">
        <v>1180</v>
      </c>
      <c r="L73" s="31">
        <v>0.41724420808463697</v>
      </c>
      <c r="M73" s="117">
        <v>1933</v>
      </c>
      <c r="N73" s="116">
        <f t="shared" si="0"/>
        <v>0.70328502872444543</v>
      </c>
      <c r="O73" s="124">
        <v>5508</v>
      </c>
      <c r="P73" s="124">
        <v>4216</v>
      </c>
      <c r="Q73" s="124">
        <v>1635</v>
      </c>
      <c r="R73" s="124">
        <v>1250</v>
      </c>
      <c r="S73" s="124">
        <v>2811</v>
      </c>
      <c r="T73" s="124">
        <v>4112</v>
      </c>
      <c r="U73" s="124">
        <v>930</v>
      </c>
      <c r="V73" s="124">
        <v>1160</v>
      </c>
      <c r="W73" s="124">
        <v>394</v>
      </c>
      <c r="X73" s="124">
        <v>452</v>
      </c>
      <c r="Y73" s="124">
        <v>268</v>
      </c>
      <c r="Z73" s="124">
        <v>454</v>
      </c>
      <c r="AA73" s="15">
        <v>53</v>
      </c>
    </row>
    <row r="74" spans="1:27" ht="10.5" customHeight="1">
      <c r="A74" s="7">
        <v>54</v>
      </c>
      <c r="B74" s="12"/>
      <c r="C74" s="12"/>
      <c r="D74" s="13" t="s">
        <v>61</v>
      </c>
      <c r="E74" s="28">
        <v>4876</v>
      </c>
      <c r="F74" s="31">
        <v>1.7932140309068307</v>
      </c>
      <c r="G74" s="28">
        <v>6695</v>
      </c>
      <c r="H74" s="31">
        <v>2.1639774519690738</v>
      </c>
      <c r="I74" s="28">
        <v>6305</v>
      </c>
      <c r="J74" s="31">
        <v>2.067802947070148</v>
      </c>
      <c r="K74" s="28">
        <v>6762</v>
      </c>
      <c r="L74" s="31">
        <v>2.3910214703968773</v>
      </c>
      <c r="M74" s="117">
        <v>5730</v>
      </c>
      <c r="N74" s="116">
        <f t="shared" si="0"/>
        <v>2.0847507576777407</v>
      </c>
      <c r="O74" s="124">
        <v>5522</v>
      </c>
      <c r="P74" s="124">
        <v>4165</v>
      </c>
      <c r="Q74" s="124">
        <v>4782</v>
      </c>
      <c r="R74" s="124">
        <v>7174</v>
      </c>
      <c r="S74" s="124">
        <v>5086</v>
      </c>
      <c r="T74" s="124">
        <v>6439</v>
      </c>
      <c r="U74" s="124">
        <v>5544</v>
      </c>
      <c r="V74" s="124">
        <v>5409</v>
      </c>
      <c r="W74" s="124">
        <v>4358</v>
      </c>
      <c r="X74" s="124">
        <v>5373</v>
      </c>
      <c r="Y74" s="124">
        <v>6443</v>
      </c>
      <c r="Z74" s="124">
        <v>8465</v>
      </c>
      <c r="AA74" s="15">
        <v>54</v>
      </c>
    </row>
    <row r="75" spans="1:27" ht="10.5" customHeight="1">
      <c r="A75" s="7">
        <v>55</v>
      </c>
      <c r="B75" s="12"/>
      <c r="C75" s="12"/>
      <c r="D75" s="13" t="s">
        <v>62</v>
      </c>
      <c r="E75" s="28">
        <v>4506</v>
      </c>
      <c r="F75" s="31">
        <v>1.6571415962399878</v>
      </c>
      <c r="G75" s="28">
        <v>4289</v>
      </c>
      <c r="H75" s="31">
        <v>1.386303105525819</v>
      </c>
      <c r="I75" s="28">
        <v>4324</v>
      </c>
      <c r="J75" s="31">
        <v>1.4181094279351814</v>
      </c>
      <c r="K75" s="28">
        <v>3968</v>
      </c>
      <c r="L75" s="31">
        <v>1.4030720488812198</v>
      </c>
      <c r="M75" s="117">
        <v>3980</v>
      </c>
      <c r="N75" s="116">
        <f t="shared" si="0"/>
        <v>1.4480467740937883</v>
      </c>
      <c r="O75" s="124">
        <v>4307</v>
      </c>
      <c r="P75" s="124">
        <v>3840</v>
      </c>
      <c r="Q75" s="124">
        <v>4276</v>
      </c>
      <c r="R75" s="124">
        <v>4106</v>
      </c>
      <c r="S75" s="124">
        <v>4467</v>
      </c>
      <c r="T75" s="124">
        <v>4125</v>
      </c>
      <c r="U75" s="124">
        <v>3563</v>
      </c>
      <c r="V75" s="124">
        <v>3642</v>
      </c>
      <c r="W75" s="124">
        <v>3506</v>
      </c>
      <c r="X75" s="124">
        <v>3905</v>
      </c>
      <c r="Y75" s="124">
        <v>4148</v>
      </c>
      <c r="Z75" s="124">
        <v>3877</v>
      </c>
      <c r="AA75" s="15">
        <v>55</v>
      </c>
    </row>
    <row r="76" spans="1:27" ht="10.5" customHeight="1">
      <c r="A76" s="7">
        <v>56</v>
      </c>
      <c r="B76" s="12"/>
      <c r="C76" s="12"/>
      <c r="D76" s="13" t="s">
        <v>63</v>
      </c>
      <c r="E76" s="28">
        <v>18049</v>
      </c>
      <c r="F76" s="31">
        <v>6.6377604683833855</v>
      </c>
      <c r="G76" s="28">
        <v>20966</v>
      </c>
      <c r="H76" s="31">
        <v>6.7766917487652885</v>
      </c>
      <c r="I76" s="28">
        <v>15892</v>
      </c>
      <c r="J76" s="31">
        <v>5.2119784987848989</v>
      </c>
      <c r="K76" s="28">
        <v>19916</v>
      </c>
      <c r="L76" s="31">
        <v>7.0422336001810413</v>
      </c>
      <c r="M76" s="117">
        <v>17943</v>
      </c>
      <c r="N76" s="116">
        <f t="shared" si="0"/>
        <v>6.5282169013982028</v>
      </c>
      <c r="O76" s="124">
        <v>12218</v>
      </c>
      <c r="P76" s="124">
        <v>27940</v>
      </c>
      <c r="Q76" s="124">
        <v>19281</v>
      </c>
      <c r="R76" s="124">
        <v>21032</v>
      </c>
      <c r="S76" s="124">
        <v>18945</v>
      </c>
      <c r="T76" s="124">
        <v>12327</v>
      </c>
      <c r="U76" s="124">
        <v>13940</v>
      </c>
      <c r="V76" s="124">
        <v>22195</v>
      </c>
      <c r="W76" s="124">
        <v>18596</v>
      </c>
      <c r="X76" s="124">
        <v>14895</v>
      </c>
      <c r="Y76" s="124">
        <v>11937</v>
      </c>
      <c r="Z76" s="124">
        <v>22010</v>
      </c>
      <c r="AA76" s="15">
        <v>56</v>
      </c>
    </row>
    <row r="77" spans="1:27" ht="10.5" customHeight="1">
      <c r="A77" s="7">
        <v>57</v>
      </c>
      <c r="B77" s="12"/>
      <c r="C77" s="262" t="s">
        <v>64</v>
      </c>
      <c r="D77" s="249"/>
      <c r="E77" s="28">
        <v>53191</v>
      </c>
      <c r="F77" s="31">
        <v>19.561699655037991</v>
      </c>
      <c r="G77" s="28">
        <v>70455</v>
      </c>
      <c r="H77" s="31">
        <v>22.772670855635717</v>
      </c>
      <c r="I77" s="28">
        <v>59851</v>
      </c>
      <c r="J77" s="31">
        <v>19.628877745455263</v>
      </c>
      <c r="K77" s="28">
        <v>51681</v>
      </c>
      <c r="L77" s="31">
        <v>18.27423552374756</v>
      </c>
      <c r="M77" s="117">
        <v>50264</v>
      </c>
      <c r="N77" s="116">
        <f t="shared" si="0"/>
        <v>18.287593731922154</v>
      </c>
      <c r="O77" s="124">
        <v>70278</v>
      </c>
      <c r="P77" s="124">
        <v>45856</v>
      </c>
      <c r="Q77" s="124">
        <v>72071</v>
      </c>
      <c r="R77" s="124">
        <v>61204</v>
      </c>
      <c r="S77" s="124">
        <v>53316</v>
      </c>
      <c r="T77" s="124">
        <v>40823</v>
      </c>
      <c r="U77" s="124">
        <v>38400</v>
      </c>
      <c r="V77" s="124">
        <v>41651</v>
      </c>
      <c r="W77" s="124">
        <v>41316</v>
      </c>
      <c r="X77" s="124">
        <v>33063</v>
      </c>
      <c r="Y77" s="124">
        <v>48113</v>
      </c>
      <c r="Z77" s="124">
        <v>57072</v>
      </c>
      <c r="AA77" s="15">
        <v>57</v>
      </c>
    </row>
    <row r="78" spans="1:27" ht="10.5" customHeight="1">
      <c r="A78" s="7">
        <v>58</v>
      </c>
      <c r="B78" s="12"/>
      <c r="C78" s="12"/>
      <c r="D78" s="13" t="s">
        <v>65</v>
      </c>
      <c r="E78" s="28">
        <v>23004</v>
      </c>
      <c r="F78" s="31">
        <v>8.4600278029082716</v>
      </c>
      <c r="G78" s="28">
        <v>28319</v>
      </c>
      <c r="H78" s="31">
        <v>9.1533498823468573</v>
      </c>
      <c r="I78" s="28">
        <v>22858</v>
      </c>
      <c r="J78" s="31">
        <v>7.4965645938349628</v>
      </c>
      <c r="K78" s="28">
        <v>20826</v>
      </c>
      <c r="L78" s="31">
        <v>7.364006675907329</v>
      </c>
      <c r="M78" s="117">
        <v>20568</v>
      </c>
      <c r="N78" s="116">
        <f t="shared" si="0"/>
        <v>7.4832728767741301</v>
      </c>
      <c r="O78" s="124">
        <v>20212</v>
      </c>
      <c r="P78" s="124">
        <v>18819</v>
      </c>
      <c r="Q78" s="124">
        <v>25995</v>
      </c>
      <c r="R78" s="124">
        <v>21293</v>
      </c>
      <c r="S78" s="124">
        <v>31137</v>
      </c>
      <c r="T78" s="124">
        <v>17309</v>
      </c>
      <c r="U78" s="124">
        <v>16523</v>
      </c>
      <c r="V78" s="124">
        <v>19692</v>
      </c>
      <c r="W78" s="124">
        <v>16019</v>
      </c>
      <c r="X78" s="124">
        <v>16179</v>
      </c>
      <c r="Y78" s="124">
        <v>18110</v>
      </c>
      <c r="Z78" s="124">
        <v>25527</v>
      </c>
      <c r="AA78" s="15">
        <v>58</v>
      </c>
    </row>
    <row r="79" spans="1:27" ht="10.5" customHeight="1">
      <c r="A79" s="7">
        <v>59</v>
      </c>
      <c r="B79" s="12"/>
      <c r="C79" s="12"/>
      <c r="D79" s="13" t="s">
        <v>267</v>
      </c>
      <c r="E79" s="28">
        <v>9604</v>
      </c>
      <c r="F79" s="31">
        <v>3.5319990879469243</v>
      </c>
      <c r="G79" s="28">
        <v>12781</v>
      </c>
      <c r="H79" s="31">
        <v>4.1311121454244564</v>
      </c>
      <c r="I79" s="28">
        <v>11838</v>
      </c>
      <c r="J79" s="31">
        <v>3.8824189194950689</v>
      </c>
      <c r="K79" s="28">
        <v>8481</v>
      </c>
      <c r="L79" s="31">
        <v>2.9988543464116999</v>
      </c>
      <c r="M79" s="117">
        <v>8609</v>
      </c>
      <c r="N79" s="116">
        <f t="shared" si="0"/>
        <v>3.1322197683852826</v>
      </c>
      <c r="O79" s="124">
        <v>11101</v>
      </c>
      <c r="P79" s="124">
        <v>10719</v>
      </c>
      <c r="Q79" s="124">
        <v>10794</v>
      </c>
      <c r="R79" s="124">
        <v>8423</v>
      </c>
      <c r="S79" s="124">
        <v>6893</v>
      </c>
      <c r="T79" s="124">
        <v>8639</v>
      </c>
      <c r="U79" s="124">
        <v>6338</v>
      </c>
      <c r="V79" s="124">
        <v>6596</v>
      </c>
      <c r="W79" s="124">
        <v>7172</v>
      </c>
      <c r="X79" s="124">
        <v>5913</v>
      </c>
      <c r="Y79" s="124">
        <v>13297</v>
      </c>
      <c r="Z79" s="124">
        <v>7421</v>
      </c>
      <c r="AA79" s="15">
        <v>59</v>
      </c>
    </row>
    <row r="80" spans="1:27" ht="10.5" customHeight="1">
      <c r="A80" s="7">
        <v>60</v>
      </c>
      <c r="B80" s="12"/>
      <c r="C80" s="12"/>
      <c r="D80" s="13" t="s">
        <v>66</v>
      </c>
      <c r="E80" s="28">
        <v>19484</v>
      </c>
      <c r="F80" s="31">
        <v>7.165500856888575</v>
      </c>
      <c r="G80" s="28">
        <v>23282</v>
      </c>
      <c r="H80" s="31">
        <v>7.5252760323740082</v>
      </c>
      <c r="I80" s="28">
        <v>20637</v>
      </c>
      <c r="J80" s="31">
        <v>6.7681600981263506</v>
      </c>
      <c r="K80" s="28">
        <v>20242</v>
      </c>
      <c r="L80" s="31">
        <v>7.1575061525840855</v>
      </c>
      <c r="M80" s="117">
        <v>19740</v>
      </c>
      <c r="N80" s="116">
        <f t="shared" si="0"/>
        <v>7.1820209348269799</v>
      </c>
      <c r="O80" s="124">
        <v>38533</v>
      </c>
      <c r="P80" s="124">
        <v>16318</v>
      </c>
      <c r="Q80" s="124">
        <v>29844</v>
      </c>
      <c r="R80" s="124">
        <v>31489</v>
      </c>
      <c r="S80" s="124">
        <v>14731</v>
      </c>
      <c r="T80" s="124">
        <v>14429</v>
      </c>
      <c r="U80" s="124">
        <v>15023</v>
      </c>
      <c r="V80" s="124">
        <v>14880</v>
      </c>
      <c r="W80" s="124">
        <v>16427</v>
      </c>
      <c r="X80" s="124">
        <v>9037</v>
      </c>
      <c r="Y80" s="124">
        <v>14210</v>
      </c>
      <c r="Z80" s="124">
        <v>21959</v>
      </c>
      <c r="AA80" s="15">
        <v>60</v>
      </c>
    </row>
    <row r="81" spans="1:27" ht="10.5" customHeight="1">
      <c r="A81" s="7">
        <v>61</v>
      </c>
      <c r="B81" s="12"/>
      <c r="C81" s="12"/>
      <c r="D81" s="13" t="s">
        <v>67</v>
      </c>
      <c r="E81" s="28">
        <v>1099</v>
      </c>
      <c r="F81" s="31">
        <v>0.40417190729421804</v>
      </c>
      <c r="G81" s="28">
        <v>6073</v>
      </c>
      <c r="H81" s="31">
        <v>1.9629327954903939</v>
      </c>
      <c r="I81" s="28">
        <v>4519</v>
      </c>
      <c r="J81" s="31">
        <v>1.4820620964012685</v>
      </c>
      <c r="K81" s="28">
        <v>2132</v>
      </c>
      <c r="L81" s="31">
        <v>0.75386834884444565</v>
      </c>
      <c r="M81" s="117">
        <v>1347</v>
      </c>
      <c r="N81" s="116">
        <f t="shared" si="0"/>
        <v>0.49008015193576199</v>
      </c>
      <c r="O81" s="124">
        <v>433</v>
      </c>
      <c r="P81" s="124">
        <v>0</v>
      </c>
      <c r="Q81" s="124">
        <v>5438</v>
      </c>
      <c r="R81" s="124">
        <v>0</v>
      </c>
      <c r="S81" s="124">
        <v>555</v>
      </c>
      <c r="T81" s="124">
        <v>446</v>
      </c>
      <c r="U81" s="124">
        <v>517</v>
      </c>
      <c r="V81" s="124">
        <v>482</v>
      </c>
      <c r="W81" s="124">
        <v>1698</v>
      </c>
      <c r="X81" s="124">
        <v>1934</v>
      </c>
      <c r="Y81" s="124">
        <v>2496</v>
      </c>
      <c r="Z81" s="124">
        <v>2166</v>
      </c>
      <c r="AA81" s="15">
        <v>61</v>
      </c>
    </row>
    <row r="82" spans="1:27" s="82" customFormat="1" ht="6" customHeight="1">
      <c r="A82" s="9"/>
      <c r="B82" s="16"/>
      <c r="C82" s="16"/>
      <c r="D82" s="16"/>
      <c r="E82" s="29"/>
      <c r="F82" s="32"/>
      <c r="G82" s="30"/>
      <c r="H82" s="32"/>
      <c r="I82" s="30"/>
      <c r="J82" s="32"/>
      <c r="K82" s="30"/>
      <c r="L82" s="32"/>
      <c r="M82" s="41"/>
      <c r="N82" s="97"/>
      <c r="O82" s="30"/>
      <c r="P82" s="30"/>
      <c r="Q82" s="30"/>
      <c r="R82" s="30"/>
      <c r="S82" s="30"/>
      <c r="T82" s="30"/>
      <c r="U82" s="30"/>
      <c r="V82" s="30"/>
      <c r="W82" s="30"/>
      <c r="X82" s="30"/>
      <c r="Y82" s="30"/>
      <c r="Z82" s="30"/>
      <c r="AA82" s="10"/>
    </row>
    <row r="83" spans="1:27" ht="10.5" customHeight="1">
      <c r="A83" s="2" t="s">
        <v>91</v>
      </c>
      <c r="M83" s="114"/>
    </row>
    <row r="84" spans="1:27" ht="10.5" customHeight="1">
      <c r="M84" s="120"/>
    </row>
  </sheetData>
  <mergeCells count="23">
    <mergeCell ref="B16:D16"/>
    <mergeCell ref="B17:D17"/>
    <mergeCell ref="B18:D18"/>
    <mergeCell ref="B19:D19"/>
    <mergeCell ref="I13:J13"/>
    <mergeCell ref="R13:W13"/>
    <mergeCell ref="A13:D14"/>
    <mergeCell ref="E13:F13"/>
    <mergeCell ref="G13:H13"/>
    <mergeCell ref="AA13:AA14"/>
    <mergeCell ref="K13:L13"/>
    <mergeCell ref="M13:N13"/>
    <mergeCell ref="C59:D59"/>
    <mergeCell ref="C64:D64"/>
    <mergeCell ref="C72:D72"/>
    <mergeCell ref="C77:D77"/>
    <mergeCell ref="B21:D21"/>
    <mergeCell ref="C22:D22"/>
    <mergeCell ref="C35:D35"/>
    <mergeCell ref="C38:D38"/>
    <mergeCell ref="C43:D43"/>
    <mergeCell ref="C68:D68"/>
    <mergeCell ref="C50:D50"/>
  </mergeCells>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84"/>
  <sheetViews>
    <sheetView zoomScaleNormal="100" workbookViewId="0"/>
  </sheetViews>
  <sheetFormatPr defaultRowHeight="10.5" customHeight="1"/>
  <cols>
    <col min="1" max="1" width="2.125" style="2" customWidth="1"/>
    <col min="2" max="3" width="1.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3" style="4" customWidth="1"/>
    <col min="28" max="28" width="4.125" style="2" customWidth="1"/>
    <col min="29" max="16384" width="9" style="2"/>
  </cols>
  <sheetData>
    <row r="1" spans="1:29" ht="9" customHeight="1">
      <c r="M1" s="2"/>
      <c r="N1" s="2"/>
      <c r="O1" s="22"/>
      <c r="P1" s="121"/>
      <c r="Q1" s="121"/>
      <c r="R1" s="121"/>
      <c r="S1" s="121"/>
      <c r="T1" s="121"/>
      <c r="U1" s="121"/>
      <c r="V1" s="121"/>
      <c r="W1" s="121"/>
      <c r="X1" s="121"/>
      <c r="Y1" s="121"/>
      <c r="Z1" s="121"/>
      <c r="AA1" s="82"/>
    </row>
    <row r="2" spans="1:29" s="1" customFormat="1" ht="13.5" customHeight="1">
      <c r="A2" s="18" t="s">
        <v>176</v>
      </c>
      <c r="M2" s="22"/>
      <c r="N2" s="23"/>
    </row>
    <row r="3" spans="1:29" s="1" customFormat="1" ht="9.9499999999999993" customHeight="1">
      <c r="M3" s="22"/>
      <c r="N3" s="18"/>
    </row>
    <row r="4" spans="1:29" ht="10.5" customHeight="1">
      <c r="A4" s="2" t="s">
        <v>247</v>
      </c>
      <c r="M4" s="2"/>
      <c r="N4" s="2"/>
      <c r="O4" s="22"/>
      <c r="P4" s="22"/>
      <c r="Q4" s="121"/>
      <c r="R4" s="121"/>
      <c r="S4" s="121"/>
      <c r="T4" s="121"/>
      <c r="U4" s="121"/>
      <c r="V4" s="121"/>
      <c r="W4" s="121"/>
      <c r="X4" s="121"/>
      <c r="Y4" s="121"/>
      <c r="Z4" s="121"/>
      <c r="AA4" s="121"/>
      <c r="AB4" s="121"/>
      <c r="AC4" s="4"/>
    </row>
    <row r="5" spans="1:29" ht="10.5" customHeight="1">
      <c r="A5" s="2" t="s">
        <v>248</v>
      </c>
      <c r="M5" s="2"/>
      <c r="N5" s="2"/>
      <c r="O5" s="22"/>
      <c r="P5" s="22"/>
      <c r="Q5" s="121"/>
      <c r="R5" s="121"/>
      <c r="S5" s="121"/>
      <c r="T5" s="121"/>
      <c r="U5" s="121"/>
      <c r="V5" s="121"/>
      <c r="W5" s="121"/>
      <c r="X5" s="121"/>
      <c r="Y5" s="121"/>
      <c r="Z5" s="121"/>
      <c r="AA5" s="121"/>
      <c r="AB5" s="121"/>
      <c r="AC5" s="4"/>
    </row>
    <row r="6" spans="1:29" ht="10.5" customHeight="1">
      <c r="A6" s="2" t="s">
        <v>249</v>
      </c>
      <c r="M6" s="2"/>
      <c r="N6" s="2"/>
      <c r="O6" s="22"/>
      <c r="P6" s="22"/>
      <c r="Q6" s="121"/>
      <c r="R6" s="121"/>
      <c r="S6" s="121"/>
      <c r="T6" s="121"/>
      <c r="U6" s="121"/>
      <c r="V6" s="121"/>
      <c r="W6" s="121"/>
      <c r="X6" s="121"/>
      <c r="Y6" s="121"/>
      <c r="Z6" s="121"/>
      <c r="AA6" s="121"/>
      <c r="AB6" s="121"/>
      <c r="AC6" s="4"/>
    </row>
    <row r="7" spans="1:29" ht="10.5" customHeight="1">
      <c r="A7" s="2" t="s">
        <v>223</v>
      </c>
      <c r="M7" s="2"/>
      <c r="N7" s="2"/>
      <c r="O7" s="22"/>
      <c r="P7" s="22"/>
      <c r="Q7" s="121"/>
      <c r="R7" s="121"/>
      <c r="S7" s="121"/>
      <c r="T7" s="121"/>
      <c r="U7" s="121"/>
      <c r="V7" s="121"/>
      <c r="W7" s="121"/>
      <c r="X7" s="121"/>
      <c r="Y7" s="121"/>
      <c r="Z7" s="121"/>
      <c r="AA7" s="121"/>
      <c r="AB7" s="121"/>
      <c r="AC7" s="4"/>
    </row>
    <row r="8" spans="1:29" ht="10.5" customHeight="1">
      <c r="A8" s="2" t="s">
        <v>250</v>
      </c>
      <c r="M8" s="2"/>
      <c r="N8" s="2"/>
      <c r="Q8" s="122"/>
      <c r="R8" s="122"/>
      <c r="S8" s="122"/>
      <c r="T8" s="122"/>
      <c r="U8" s="122"/>
      <c r="V8" s="122"/>
      <c r="W8" s="122"/>
      <c r="X8" s="122"/>
      <c r="Y8" s="122"/>
      <c r="Z8" s="122"/>
      <c r="AA8" s="122"/>
      <c r="AB8" s="122"/>
      <c r="AC8" s="107"/>
    </row>
    <row r="9" spans="1:29" ht="9" customHeight="1">
      <c r="M9" s="2"/>
      <c r="N9" s="2"/>
      <c r="O9" s="22"/>
      <c r="P9" s="22"/>
      <c r="Q9" s="121"/>
      <c r="R9" s="121"/>
      <c r="S9" s="121"/>
      <c r="T9" s="121"/>
      <c r="U9" s="121"/>
      <c r="V9" s="121"/>
      <c r="W9" s="121"/>
      <c r="X9" s="121"/>
      <c r="Y9" s="121"/>
      <c r="Z9" s="121"/>
      <c r="AA9" s="121"/>
      <c r="AB9" s="121"/>
      <c r="AC9" s="4"/>
    </row>
    <row r="10" spans="1:29" ht="10.5" customHeight="1">
      <c r="A10" s="2" t="s">
        <v>251</v>
      </c>
      <c r="B10" s="22"/>
      <c r="C10" s="22"/>
      <c r="D10" s="22"/>
      <c r="E10" s="22"/>
      <c r="F10" s="22"/>
      <c r="M10" s="2"/>
      <c r="N10" s="2"/>
      <c r="O10" s="22"/>
      <c r="P10" s="23"/>
      <c r="Q10" s="123"/>
      <c r="R10" s="121"/>
      <c r="S10" s="121"/>
      <c r="T10" s="121"/>
      <c r="U10" s="121"/>
      <c r="V10" s="121"/>
      <c r="W10" s="121"/>
      <c r="X10" s="121"/>
      <c r="Y10" s="121"/>
      <c r="Z10" s="121"/>
      <c r="AA10" s="121"/>
      <c r="AB10" s="121"/>
      <c r="AC10" s="4"/>
    </row>
    <row r="11" spans="1:29" ht="9.9499999999999993" customHeight="1">
      <c r="A11" s="107"/>
      <c r="B11" s="107"/>
      <c r="C11" s="107"/>
      <c r="D11" s="107"/>
      <c r="E11" s="107"/>
      <c r="F11" s="107"/>
      <c r="G11" s="107"/>
      <c r="H11" s="107"/>
      <c r="I11" s="107"/>
      <c r="J11" s="107"/>
      <c r="K11" s="107"/>
      <c r="L11" s="107"/>
      <c r="M11" s="108"/>
      <c r="N11" s="108"/>
      <c r="O11" s="107"/>
    </row>
    <row r="12" spans="1:29" ht="9.9499999999999993" customHeight="1">
      <c r="A12" s="2" t="s">
        <v>174</v>
      </c>
    </row>
    <row r="13" spans="1:29" s="8" customFormat="1" ht="10.5" customHeight="1">
      <c r="A13" s="250" t="s">
        <v>179</v>
      </c>
      <c r="B13" s="250"/>
      <c r="C13" s="250"/>
      <c r="D13" s="251"/>
      <c r="E13" s="258" t="s">
        <v>195</v>
      </c>
      <c r="F13" s="259"/>
      <c r="G13" s="258" t="s">
        <v>213</v>
      </c>
      <c r="H13" s="264"/>
      <c r="I13" s="258" t="s">
        <v>221</v>
      </c>
      <c r="J13" s="264"/>
      <c r="K13" s="258" t="s">
        <v>234</v>
      </c>
      <c r="L13" s="264"/>
      <c r="M13" s="267" t="s">
        <v>245</v>
      </c>
      <c r="N13" s="268"/>
      <c r="O13" s="6"/>
      <c r="P13" s="6"/>
      <c r="Q13" s="6"/>
      <c r="R13" s="255" t="s">
        <v>246</v>
      </c>
      <c r="S13" s="255"/>
      <c r="T13" s="255"/>
      <c r="U13" s="255"/>
      <c r="V13" s="255"/>
      <c r="W13" s="255"/>
      <c r="X13" s="6"/>
      <c r="Y13" s="6"/>
      <c r="Z13" s="19"/>
      <c r="AA13" s="256" t="s">
        <v>0</v>
      </c>
    </row>
    <row r="14" spans="1:29" s="8" customFormat="1" ht="10.5" customHeight="1">
      <c r="A14" s="252"/>
      <c r="B14" s="252"/>
      <c r="C14" s="252"/>
      <c r="D14" s="253"/>
      <c r="E14" s="9" t="s">
        <v>1</v>
      </c>
      <c r="F14" s="5" t="s">
        <v>2</v>
      </c>
      <c r="G14" s="10" t="s">
        <v>1</v>
      </c>
      <c r="H14" s="5" t="s">
        <v>2</v>
      </c>
      <c r="I14" s="10" t="s">
        <v>1</v>
      </c>
      <c r="J14" s="5" t="s">
        <v>2</v>
      </c>
      <c r="K14" s="10" t="s">
        <v>1</v>
      </c>
      <c r="L14" s="5" t="s">
        <v>2</v>
      </c>
      <c r="M14" s="106" t="s">
        <v>1</v>
      </c>
      <c r="N14" s="105" t="s">
        <v>2</v>
      </c>
      <c r="O14" s="9" t="s">
        <v>121</v>
      </c>
      <c r="P14" s="5" t="s">
        <v>120</v>
      </c>
      <c r="Q14" s="5" t="s">
        <v>119</v>
      </c>
      <c r="R14" s="5" t="s">
        <v>118</v>
      </c>
      <c r="S14" s="5" t="s">
        <v>117</v>
      </c>
      <c r="T14" s="5" t="s">
        <v>116</v>
      </c>
      <c r="U14" s="5" t="s">
        <v>115</v>
      </c>
      <c r="V14" s="5" t="s">
        <v>114</v>
      </c>
      <c r="W14" s="5" t="s">
        <v>113</v>
      </c>
      <c r="X14" s="5" t="s">
        <v>76</v>
      </c>
      <c r="Y14" s="5" t="s">
        <v>77</v>
      </c>
      <c r="Z14" s="11" t="s">
        <v>78</v>
      </c>
      <c r="AA14" s="257"/>
    </row>
    <row r="15" spans="1:29" s="12" customFormat="1" ht="6" customHeight="1">
      <c r="D15" s="13"/>
      <c r="E15" s="7"/>
      <c r="F15" s="103"/>
      <c r="G15" s="7"/>
      <c r="H15" s="103"/>
      <c r="I15" s="7"/>
      <c r="J15" s="103"/>
      <c r="K15" s="7"/>
      <c r="L15" s="103"/>
      <c r="M15" s="20"/>
      <c r="N15" s="104"/>
      <c r="O15" s="7"/>
      <c r="P15" s="103"/>
      <c r="Q15" s="103"/>
      <c r="R15" s="103"/>
      <c r="S15" s="103"/>
      <c r="T15" s="103"/>
      <c r="U15" s="103"/>
      <c r="V15" s="103"/>
      <c r="W15" s="103"/>
      <c r="X15" s="103"/>
      <c r="Y15" s="103"/>
      <c r="Z15" s="103"/>
      <c r="AA15" s="15"/>
    </row>
    <row r="16" spans="1:29" ht="10.5" customHeight="1">
      <c r="A16" s="7">
        <v>1</v>
      </c>
      <c r="B16" s="262" t="s">
        <v>171</v>
      </c>
      <c r="C16" s="262"/>
      <c r="D16" s="249"/>
      <c r="E16" s="14">
        <v>95</v>
      </c>
      <c r="F16" s="14" t="s">
        <v>4</v>
      </c>
      <c r="G16" s="14">
        <v>95</v>
      </c>
      <c r="H16" s="14" t="s">
        <v>4</v>
      </c>
      <c r="I16" s="14">
        <v>94</v>
      </c>
      <c r="J16" s="14" t="s">
        <v>4</v>
      </c>
      <c r="K16" s="2">
        <v>94</v>
      </c>
      <c r="L16" s="119" t="s">
        <v>4</v>
      </c>
      <c r="M16" s="22">
        <v>94</v>
      </c>
      <c r="N16" s="118" t="s">
        <v>4</v>
      </c>
      <c r="O16" s="28">
        <v>94</v>
      </c>
      <c r="P16" s="28">
        <v>92</v>
      </c>
      <c r="Q16" s="28">
        <v>94</v>
      </c>
      <c r="R16" s="28">
        <v>95</v>
      </c>
      <c r="S16" s="28">
        <v>92</v>
      </c>
      <c r="T16" s="28">
        <v>94</v>
      </c>
      <c r="U16" s="28">
        <v>93</v>
      </c>
      <c r="V16" s="28">
        <v>95</v>
      </c>
      <c r="W16" s="28">
        <v>95</v>
      </c>
      <c r="X16" s="28">
        <v>94</v>
      </c>
      <c r="Y16" s="28">
        <v>92</v>
      </c>
      <c r="Z16" s="28">
        <v>94</v>
      </c>
      <c r="AA16" s="15">
        <v>1</v>
      </c>
    </row>
    <row r="17" spans="1:27" ht="10.5" customHeight="1">
      <c r="A17" s="7">
        <v>2</v>
      </c>
      <c r="B17" s="262" t="s">
        <v>5</v>
      </c>
      <c r="C17" s="262"/>
      <c r="D17" s="249"/>
      <c r="E17" s="35">
        <v>3.05</v>
      </c>
      <c r="F17" s="35" t="s">
        <v>4</v>
      </c>
      <c r="G17" s="35">
        <v>2.95</v>
      </c>
      <c r="H17" s="35" t="s">
        <v>4</v>
      </c>
      <c r="I17" s="35">
        <v>3.11</v>
      </c>
      <c r="J17" s="35" t="s">
        <v>4</v>
      </c>
      <c r="K17" s="2">
        <v>3.01</v>
      </c>
      <c r="L17" s="119" t="s">
        <v>4</v>
      </c>
      <c r="M17" s="22">
        <v>3.11</v>
      </c>
      <c r="N17" s="118" t="s">
        <v>4</v>
      </c>
      <c r="O17" s="36">
        <v>3.01</v>
      </c>
      <c r="P17" s="36">
        <v>3.15</v>
      </c>
      <c r="Q17" s="36">
        <v>3.14</v>
      </c>
      <c r="R17" s="36">
        <v>3.19</v>
      </c>
      <c r="S17" s="36">
        <v>3.18</v>
      </c>
      <c r="T17" s="36">
        <v>3.21</v>
      </c>
      <c r="U17" s="36">
        <v>3.18</v>
      </c>
      <c r="V17" s="36">
        <v>3.07</v>
      </c>
      <c r="W17" s="36">
        <v>3.13</v>
      </c>
      <c r="X17" s="36">
        <v>3.03</v>
      </c>
      <c r="Y17" s="36">
        <v>2.98</v>
      </c>
      <c r="Z17" s="36">
        <v>3.03</v>
      </c>
      <c r="AA17" s="15">
        <v>2</v>
      </c>
    </row>
    <row r="18" spans="1:27" ht="10.5" customHeight="1">
      <c r="A18" s="7">
        <v>3</v>
      </c>
      <c r="B18" s="262" t="s">
        <v>6</v>
      </c>
      <c r="C18" s="262"/>
      <c r="D18" s="249"/>
      <c r="E18" s="35">
        <v>1.31</v>
      </c>
      <c r="F18" s="35" t="s">
        <v>4</v>
      </c>
      <c r="G18" s="35">
        <v>1.24</v>
      </c>
      <c r="H18" s="35" t="s">
        <v>4</v>
      </c>
      <c r="I18" s="35">
        <v>1.28</v>
      </c>
      <c r="J18" s="35" t="s">
        <v>4</v>
      </c>
      <c r="K18" s="2">
        <v>1.33</v>
      </c>
      <c r="L18" s="119" t="s">
        <v>4</v>
      </c>
      <c r="M18" s="22">
        <v>1.38</v>
      </c>
      <c r="N18" s="118" t="s">
        <v>4</v>
      </c>
      <c r="O18" s="36">
        <v>1.34</v>
      </c>
      <c r="P18" s="36">
        <v>1.37</v>
      </c>
      <c r="Q18" s="36">
        <v>1.39</v>
      </c>
      <c r="R18" s="36">
        <v>1.47</v>
      </c>
      <c r="S18" s="36">
        <v>1.42</v>
      </c>
      <c r="T18" s="36">
        <v>1.4</v>
      </c>
      <c r="U18" s="36">
        <v>1.48</v>
      </c>
      <c r="V18" s="36">
        <v>1.4</v>
      </c>
      <c r="W18" s="36">
        <v>1.37</v>
      </c>
      <c r="X18" s="36">
        <v>1.3</v>
      </c>
      <c r="Y18" s="36">
        <v>1.3</v>
      </c>
      <c r="Z18" s="36">
        <v>1.31</v>
      </c>
      <c r="AA18" s="15">
        <v>3</v>
      </c>
    </row>
    <row r="19" spans="1:27" ht="10.5" customHeight="1">
      <c r="A19" s="7">
        <v>4</v>
      </c>
      <c r="B19" s="262" t="s">
        <v>7</v>
      </c>
      <c r="C19" s="262"/>
      <c r="D19" s="249"/>
      <c r="E19" s="39">
        <v>58.7</v>
      </c>
      <c r="F19" s="37" t="s">
        <v>4</v>
      </c>
      <c r="G19" s="39">
        <v>61.1</v>
      </c>
      <c r="H19" s="37" t="s">
        <v>4</v>
      </c>
      <c r="I19" s="39">
        <v>61.5</v>
      </c>
      <c r="J19" s="37" t="s">
        <v>4</v>
      </c>
      <c r="K19" s="2">
        <v>60.8</v>
      </c>
      <c r="L19" s="119" t="s">
        <v>4</v>
      </c>
      <c r="M19" s="22">
        <v>57.9</v>
      </c>
      <c r="N19" s="118" t="s">
        <v>4</v>
      </c>
      <c r="O19" s="40">
        <v>58.5</v>
      </c>
      <c r="P19" s="40">
        <v>58.5</v>
      </c>
      <c r="Q19" s="40">
        <v>58.6</v>
      </c>
      <c r="R19" s="40">
        <v>57.9</v>
      </c>
      <c r="S19" s="40">
        <v>57.4</v>
      </c>
      <c r="T19" s="40">
        <v>57.6</v>
      </c>
      <c r="U19" s="40">
        <v>57</v>
      </c>
      <c r="V19" s="40">
        <v>57.2</v>
      </c>
      <c r="W19" s="40">
        <v>56.9</v>
      </c>
      <c r="X19" s="40">
        <v>57.8</v>
      </c>
      <c r="Y19" s="40">
        <v>58.5</v>
      </c>
      <c r="Z19" s="40">
        <v>58.6</v>
      </c>
      <c r="AA19" s="15">
        <v>4</v>
      </c>
    </row>
    <row r="20" spans="1:27" ht="6" customHeight="1">
      <c r="A20" s="7"/>
      <c r="B20" s="12"/>
      <c r="C20" s="12"/>
      <c r="D20" s="13"/>
      <c r="E20" s="14"/>
      <c r="F20" s="14"/>
      <c r="G20" s="14"/>
      <c r="H20" s="14"/>
      <c r="I20" s="14"/>
      <c r="J20" s="14"/>
      <c r="K20" s="22"/>
      <c r="L20" s="22"/>
      <c r="P20" s="28"/>
      <c r="Q20" s="28"/>
      <c r="R20" s="28"/>
      <c r="S20" s="28"/>
      <c r="T20" s="28"/>
      <c r="U20" s="28"/>
      <c r="V20" s="28"/>
      <c r="W20" s="28"/>
      <c r="X20" s="28"/>
      <c r="Y20" s="28"/>
      <c r="Z20" s="28"/>
      <c r="AA20" s="15"/>
    </row>
    <row r="21" spans="1:27" s="22" customFormat="1" ht="10.5" customHeight="1">
      <c r="A21" s="20">
        <v>1</v>
      </c>
      <c r="B21" s="265" t="s">
        <v>8</v>
      </c>
      <c r="C21" s="265"/>
      <c r="D21" s="266"/>
      <c r="E21" s="41">
        <v>287972</v>
      </c>
      <c r="F21" s="43">
        <v>100</v>
      </c>
      <c r="G21" s="41">
        <v>271914</v>
      </c>
      <c r="H21" s="43">
        <v>100</v>
      </c>
      <c r="I21" s="41">
        <v>309384</v>
      </c>
      <c r="J21" s="43">
        <v>100</v>
      </c>
      <c r="K21" s="41">
        <v>304913</v>
      </c>
      <c r="L21" s="43">
        <v>100</v>
      </c>
      <c r="M21" s="117">
        <v>282808</v>
      </c>
      <c r="N21" s="116">
        <v>100</v>
      </c>
      <c r="O21" s="41">
        <v>313979</v>
      </c>
      <c r="P21" s="41">
        <v>311707</v>
      </c>
      <c r="Q21" s="41">
        <v>324322</v>
      </c>
      <c r="R21" s="41">
        <v>272685</v>
      </c>
      <c r="S21" s="41">
        <v>287776</v>
      </c>
      <c r="T21" s="41">
        <v>251573</v>
      </c>
      <c r="U21" s="41">
        <v>238458</v>
      </c>
      <c r="V21" s="41">
        <v>261497</v>
      </c>
      <c r="W21" s="41">
        <v>284063</v>
      </c>
      <c r="X21" s="41">
        <v>277236</v>
      </c>
      <c r="Y21" s="41">
        <v>251142</v>
      </c>
      <c r="Z21" s="41">
        <v>319258</v>
      </c>
      <c r="AA21" s="21">
        <v>1</v>
      </c>
    </row>
    <row r="22" spans="1:27" ht="10.5" customHeight="1">
      <c r="A22" s="7">
        <v>2</v>
      </c>
      <c r="B22" s="12"/>
      <c r="C22" s="262" t="s">
        <v>9</v>
      </c>
      <c r="D22" s="249"/>
      <c r="E22" s="28">
        <v>76455</v>
      </c>
      <c r="F22" s="31">
        <v>26.549456197130279</v>
      </c>
      <c r="G22" s="28">
        <v>73166</v>
      </c>
      <c r="H22" s="31">
        <v>26.907772310362837</v>
      </c>
      <c r="I22" s="28">
        <v>79652</v>
      </c>
      <c r="J22" s="31">
        <v>25.745352054404879</v>
      </c>
      <c r="K22" s="28">
        <v>83488</v>
      </c>
      <c r="L22" s="31">
        <v>27.380925050752182</v>
      </c>
      <c r="M22" s="117">
        <v>80511</v>
      </c>
      <c r="N22" s="116">
        <v>28.468430878900175</v>
      </c>
      <c r="O22" s="124">
        <v>76547</v>
      </c>
      <c r="P22" s="124">
        <v>77054</v>
      </c>
      <c r="Q22" s="124">
        <v>84415</v>
      </c>
      <c r="R22" s="124">
        <v>80057</v>
      </c>
      <c r="S22" s="124">
        <v>80827</v>
      </c>
      <c r="T22" s="124">
        <v>77450</v>
      </c>
      <c r="U22" s="124">
        <v>79087</v>
      </c>
      <c r="V22" s="124">
        <v>80202</v>
      </c>
      <c r="W22" s="124">
        <v>78048</v>
      </c>
      <c r="X22" s="124">
        <v>77399</v>
      </c>
      <c r="Y22" s="124">
        <v>77253</v>
      </c>
      <c r="Z22" s="124">
        <v>97797</v>
      </c>
      <c r="AA22" s="15">
        <v>2</v>
      </c>
    </row>
    <row r="23" spans="1:27" ht="10.5" customHeight="1">
      <c r="A23" s="7">
        <v>3</v>
      </c>
      <c r="B23" s="12"/>
      <c r="C23" s="12"/>
      <c r="D23" s="13" t="s">
        <v>10</v>
      </c>
      <c r="E23" s="28">
        <v>7427</v>
      </c>
      <c r="F23" s="31">
        <v>2.5790701873793287</v>
      </c>
      <c r="G23" s="28">
        <v>7258</v>
      </c>
      <c r="H23" s="31">
        <v>2.6692262994917511</v>
      </c>
      <c r="I23" s="28">
        <v>7654</v>
      </c>
      <c r="J23" s="31">
        <v>2.4739482326170714</v>
      </c>
      <c r="K23" s="28">
        <v>7705</v>
      </c>
      <c r="L23" s="31">
        <v>2.5269503104164137</v>
      </c>
      <c r="M23" s="117">
        <v>7032</v>
      </c>
      <c r="N23" s="116">
        <v>2.4864926027552263</v>
      </c>
      <c r="O23" s="124">
        <v>6469</v>
      </c>
      <c r="P23" s="124">
        <v>6998</v>
      </c>
      <c r="Q23" s="124">
        <v>7460</v>
      </c>
      <c r="R23" s="124">
        <v>7134</v>
      </c>
      <c r="S23" s="124">
        <v>7017</v>
      </c>
      <c r="T23" s="124">
        <v>7094</v>
      </c>
      <c r="U23" s="124">
        <v>6988</v>
      </c>
      <c r="V23" s="124">
        <v>6135</v>
      </c>
      <c r="W23" s="124">
        <v>6611</v>
      </c>
      <c r="X23" s="124">
        <v>6645</v>
      </c>
      <c r="Y23" s="124">
        <v>7204</v>
      </c>
      <c r="Z23" s="124">
        <v>8633</v>
      </c>
      <c r="AA23" s="15">
        <v>3</v>
      </c>
    </row>
    <row r="24" spans="1:27" ht="10.5" customHeight="1">
      <c r="A24" s="7">
        <v>4</v>
      </c>
      <c r="B24" s="12"/>
      <c r="C24" s="12"/>
      <c r="D24" s="13" t="s">
        <v>11</v>
      </c>
      <c r="E24" s="28">
        <v>7052</v>
      </c>
      <c r="F24" s="31">
        <v>2.4488491936716072</v>
      </c>
      <c r="G24" s="28">
        <v>6864</v>
      </c>
      <c r="H24" s="31">
        <v>2.5243275447384099</v>
      </c>
      <c r="I24" s="28">
        <v>7289</v>
      </c>
      <c r="J24" s="31">
        <v>2.35597186667701</v>
      </c>
      <c r="K24" s="28">
        <v>7067</v>
      </c>
      <c r="L24" s="31">
        <v>2.3177102976914727</v>
      </c>
      <c r="M24" s="117">
        <v>7038</v>
      </c>
      <c r="N24" s="116">
        <v>2.4886141834743003</v>
      </c>
      <c r="O24" s="124">
        <v>7274</v>
      </c>
      <c r="P24" s="124">
        <v>6958</v>
      </c>
      <c r="Q24" s="124">
        <v>7464</v>
      </c>
      <c r="R24" s="124">
        <v>7254</v>
      </c>
      <c r="S24" s="124">
        <v>7140</v>
      </c>
      <c r="T24" s="124">
        <v>6394</v>
      </c>
      <c r="U24" s="124">
        <v>5829</v>
      </c>
      <c r="V24" s="124">
        <v>5686</v>
      </c>
      <c r="W24" s="124">
        <v>5879</v>
      </c>
      <c r="X24" s="124">
        <v>6268</v>
      </c>
      <c r="Y24" s="124">
        <v>6798</v>
      </c>
      <c r="Z24" s="124">
        <v>11508</v>
      </c>
      <c r="AA24" s="15">
        <v>4</v>
      </c>
    </row>
    <row r="25" spans="1:27" ht="10.5" customHeight="1">
      <c r="A25" s="7">
        <v>5</v>
      </c>
      <c r="B25" s="12"/>
      <c r="C25" s="12"/>
      <c r="D25" s="13" t="s">
        <v>12</v>
      </c>
      <c r="E25" s="28">
        <v>8026</v>
      </c>
      <c r="F25" s="31">
        <v>2.7870765213284625</v>
      </c>
      <c r="G25" s="28">
        <v>7596</v>
      </c>
      <c r="H25" s="31">
        <v>2.7935303073765971</v>
      </c>
      <c r="I25" s="28">
        <v>8414</v>
      </c>
      <c r="J25" s="31">
        <v>2.7195976521087064</v>
      </c>
      <c r="K25" s="28">
        <v>8653</v>
      </c>
      <c r="L25" s="31">
        <v>2.8378586678823141</v>
      </c>
      <c r="M25" s="117">
        <v>9001</v>
      </c>
      <c r="N25" s="116">
        <v>3.1827246753981497</v>
      </c>
      <c r="O25" s="124">
        <v>10040</v>
      </c>
      <c r="P25" s="124">
        <v>9377</v>
      </c>
      <c r="Q25" s="124">
        <v>9491</v>
      </c>
      <c r="R25" s="124">
        <v>10009</v>
      </c>
      <c r="S25" s="124">
        <v>8997</v>
      </c>
      <c r="T25" s="124">
        <v>8339</v>
      </c>
      <c r="U25" s="124">
        <v>7901</v>
      </c>
      <c r="V25" s="124">
        <v>8108</v>
      </c>
      <c r="W25" s="124">
        <v>8328</v>
      </c>
      <c r="X25" s="124">
        <v>8101</v>
      </c>
      <c r="Y25" s="124">
        <v>8666</v>
      </c>
      <c r="Z25" s="124">
        <v>10650</v>
      </c>
      <c r="AA25" s="15">
        <v>5</v>
      </c>
    </row>
    <row r="26" spans="1:27" ht="10.5" customHeight="1">
      <c r="A26" s="7">
        <v>6</v>
      </c>
      <c r="B26" s="12"/>
      <c r="C26" s="12"/>
      <c r="D26" s="13" t="s">
        <v>13</v>
      </c>
      <c r="E26" s="28">
        <v>3436</v>
      </c>
      <c r="F26" s="31">
        <v>1.1931715583459503</v>
      </c>
      <c r="G26" s="28">
        <v>3988</v>
      </c>
      <c r="H26" s="31">
        <v>1.4666401877064073</v>
      </c>
      <c r="I26" s="28">
        <v>3871</v>
      </c>
      <c r="J26" s="31">
        <v>1.2511959248054199</v>
      </c>
      <c r="K26" s="28">
        <v>4038</v>
      </c>
      <c r="L26" s="31">
        <v>1.3243121808515872</v>
      </c>
      <c r="M26" s="117">
        <v>3768</v>
      </c>
      <c r="N26" s="116">
        <v>1.3323526915787389</v>
      </c>
      <c r="O26" s="124">
        <v>3620</v>
      </c>
      <c r="P26" s="124">
        <v>3864</v>
      </c>
      <c r="Q26" s="124">
        <v>4027</v>
      </c>
      <c r="R26" s="124">
        <v>4067</v>
      </c>
      <c r="S26" s="124">
        <v>3919</v>
      </c>
      <c r="T26" s="124">
        <v>3893</v>
      </c>
      <c r="U26" s="124">
        <v>3733</v>
      </c>
      <c r="V26" s="124">
        <v>3508</v>
      </c>
      <c r="W26" s="124">
        <v>3680</v>
      </c>
      <c r="X26" s="124">
        <v>3659</v>
      </c>
      <c r="Y26" s="124">
        <v>3613</v>
      </c>
      <c r="Z26" s="124">
        <v>3630</v>
      </c>
      <c r="AA26" s="15">
        <v>6</v>
      </c>
    </row>
    <row r="27" spans="1:27" ht="10.5" customHeight="1">
      <c r="A27" s="7">
        <v>7</v>
      </c>
      <c r="B27" s="12"/>
      <c r="C27" s="12"/>
      <c r="D27" s="13" t="s">
        <v>14</v>
      </c>
      <c r="E27" s="28">
        <v>9906</v>
      </c>
      <c r="F27" s="31">
        <v>3.4399177697831731</v>
      </c>
      <c r="G27" s="28">
        <v>9473</v>
      </c>
      <c r="H27" s="31">
        <v>3.4838220908081232</v>
      </c>
      <c r="I27" s="28">
        <v>9909</v>
      </c>
      <c r="J27" s="31">
        <v>3.2028159180823828</v>
      </c>
      <c r="K27" s="28">
        <v>10381</v>
      </c>
      <c r="L27" s="31">
        <v>3.4045776992125623</v>
      </c>
      <c r="M27" s="117">
        <v>10058</v>
      </c>
      <c r="N27" s="116">
        <v>3.5564764787417609</v>
      </c>
      <c r="O27" s="124">
        <v>10155</v>
      </c>
      <c r="P27" s="124">
        <v>10187</v>
      </c>
      <c r="Q27" s="124">
        <v>10792</v>
      </c>
      <c r="R27" s="124">
        <v>11205</v>
      </c>
      <c r="S27" s="124">
        <v>10970</v>
      </c>
      <c r="T27" s="124">
        <v>10387</v>
      </c>
      <c r="U27" s="124">
        <v>9278</v>
      </c>
      <c r="V27" s="124">
        <v>9088</v>
      </c>
      <c r="W27" s="124">
        <v>9406</v>
      </c>
      <c r="X27" s="124">
        <v>9768</v>
      </c>
      <c r="Y27" s="124">
        <v>8530</v>
      </c>
      <c r="Z27" s="124">
        <v>10934</v>
      </c>
      <c r="AA27" s="15">
        <v>7</v>
      </c>
    </row>
    <row r="28" spans="1:27" ht="10.5" customHeight="1">
      <c r="A28" s="7">
        <v>8</v>
      </c>
      <c r="B28" s="12"/>
      <c r="C28" s="12"/>
      <c r="D28" s="13" t="s">
        <v>15</v>
      </c>
      <c r="E28" s="28">
        <v>2408</v>
      </c>
      <c r="F28" s="31">
        <v>0.83619240759518276</v>
      </c>
      <c r="G28" s="28">
        <v>2736</v>
      </c>
      <c r="H28" s="31">
        <v>1.0062004898607648</v>
      </c>
      <c r="I28" s="28">
        <v>2773</v>
      </c>
      <c r="J28" s="31">
        <v>0.89629715822408396</v>
      </c>
      <c r="K28" s="28">
        <v>3423</v>
      </c>
      <c r="L28" s="31">
        <v>1.1226153033816204</v>
      </c>
      <c r="M28" s="117">
        <v>2748</v>
      </c>
      <c r="N28" s="116">
        <v>0.97168396933608669</v>
      </c>
      <c r="O28" s="124">
        <v>2694</v>
      </c>
      <c r="P28" s="124">
        <v>2394</v>
      </c>
      <c r="Q28" s="124">
        <v>2862</v>
      </c>
      <c r="R28" s="124">
        <v>2684</v>
      </c>
      <c r="S28" s="124">
        <v>2665</v>
      </c>
      <c r="T28" s="124">
        <v>2592</v>
      </c>
      <c r="U28" s="124">
        <v>2575</v>
      </c>
      <c r="V28" s="124">
        <v>3208</v>
      </c>
      <c r="W28" s="124">
        <v>2574</v>
      </c>
      <c r="X28" s="124">
        <v>2905</v>
      </c>
      <c r="Y28" s="124">
        <v>2464</v>
      </c>
      <c r="Z28" s="124">
        <v>3358</v>
      </c>
      <c r="AA28" s="15">
        <v>8</v>
      </c>
    </row>
    <row r="29" spans="1:27" ht="10.5" customHeight="1">
      <c r="A29" s="7">
        <v>9</v>
      </c>
      <c r="B29" s="12"/>
      <c r="C29" s="12"/>
      <c r="D29" s="13" t="s">
        <v>16</v>
      </c>
      <c r="E29" s="28">
        <v>3463</v>
      </c>
      <c r="F29" s="31">
        <v>1.2025474698929062</v>
      </c>
      <c r="G29" s="28">
        <v>3644</v>
      </c>
      <c r="H29" s="31">
        <v>1.3401295997999367</v>
      </c>
      <c r="I29" s="28">
        <v>3607</v>
      </c>
      <c r="J29" s="31">
        <v>1.165865073824115</v>
      </c>
      <c r="K29" s="28">
        <v>3696</v>
      </c>
      <c r="L29" s="31">
        <v>1.2121490392341423</v>
      </c>
      <c r="M29" s="117">
        <v>3666</v>
      </c>
      <c r="N29" s="116">
        <v>1.2962858193544737</v>
      </c>
      <c r="O29" s="124">
        <v>3625</v>
      </c>
      <c r="P29" s="124">
        <v>3861</v>
      </c>
      <c r="Q29" s="124">
        <v>3896</v>
      </c>
      <c r="R29" s="124">
        <v>3870</v>
      </c>
      <c r="S29" s="124">
        <v>3734</v>
      </c>
      <c r="T29" s="124">
        <v>3680</v>
      </c>
      <c r="U29" s="124">
        <v>3379</v>
      </c>
      <c r="V29" s="124">
        <v>2767</v>
      </c>
      <c r="W29" s="124">
        <v>3405</v>
      </c>
      <c r="X29" s="124">
        <v>3493</v>
      </c>
      <c r="Y29" s="124">
        <v>3283</v>
      </c>
      <c r="Z29" s="124">
        <v>4998</v>
      </c>
      <c r="AA29" s="15">
        <v>9</v>
      </c>
    </row>
    <row r="30" spans="1:27" ht="10.5" customHeight="1">
      <c r="A30" s="7">
        <v>10</v>
      </c>
      <c r="B30" s="12"/>
      <c r="C30" s="12"/>
      <c r="D30" s="13" t="s">
        <v>17</v>
      </c>
      <c r="E30" s="28">
        <v>4950</v>
      </c>
      <c r="F30" s="31">
        <v>1.7189171169419248</v>
      </c>
      <c r="G30" s="28">
        <v>4982</v>
      </c>
      <c r="H30" s="31">
        <v>1.8321969446221966</v>
      </c>
      <c r="I30" s="28">
        <v>5769</v>
      </c>
      <c r="J30" s="31">
        <v>1.8646730276937398</v>
      </c>
      <c r="K30" s="28">
        <v>5851</v>
      </c>
      <c r="L30" s="31">
        <v>1.9189080163850019</v>
      </c>
      <c r="M30" s="117">
        <v>5433</v>
      </c>
      <c r="N30" s="116">
        <v>1.9210913411218919</v>
      </c>
      <c r="O30" s="124">
        <v>4631</v>
      </c>
      <c r="P30" s="124">
        <v>5338</v>
      </c>
      <c r="Q30" s="124">
        <v>6032</v>
      </c>
      <c r="R30" s="124">
        <v>4988</v>
      </c>
      <c r="S30" s="124">
        <v>5892</v>
      </c>
      <c r="T30" s="124">
        <v>5517</v>
      </c>
      <c r="U30" s="124">
        <v>5187</v>
      </c>
      <c r="V30" s="124">
        <v>4954</v>
      </c>
      <c r="W30" s="124">
        <v>4803</v>
      </c>
      <c r="X30" s="124">
        <v>5761</v>
      </c>
      <c r="Y30" s="124">
        <v>5172</v>
      </c>
      <c r="Z30" s="124">
        <v>6919</v>
      </c>
      <c r="AA30" s="15">
        <v>10</v>
      </c>
    </row>
    <row r="31" spans="1:27" ht="10.5" customHeight="1">
      <c r="A31" s="7">
        <v>11</v>
      </c>
      <c r="B31" s="12"/>
      <c r="C31" s="12"/>
      <c r="D31" s="13" t="s">
        <v>18</v>
      </c>
      <c r="E31" s="28">
        <v>8773</v>
      </c>
      <c r="F31" s="31">
        <v>3.0464767407942439</v>
      </c>
      <c r="G31" s="28">
        <v>8982</v>
      </c>
      <c r="H31" s="31">
        <v>3.3032502923718532</v>
      </c>
      <c r="I31" s="28">
        <v>9773</v>
      </c>
      <c r="J31" s="31">
        <v>3.1588576009101956</v>
      </c>
      <c r="K31" s="28">
        <v>10372</v>
      </c>
      <c r="L31" s="31">
        <v>3.4016260375910505</v>
      </c>
      <c r="M31" s="117">
        <v>9973</v>
      </c>
      <c r="N31" s="116">
        <v>3.5264207518882067</v>
      </c>
      <c r="O31" s="124">
        <v>9073</v>
      </c>
      <c r="P31" s="124">
        <v>9018</v>
      </c>
      <c r="Q31" s="124">
        <v>9522</v>
      </c>
      <c r="R31" s="124">
        <v>8756</v>
      </c>
      <c r="S31" s="124">
        <v>9610</v>
      </c>
      <c r="T31" s="124">
        <v>8507</v>
      </c>
      <c r="U31" s="124">
        <v>10223</v>
      </c>
      <c r="V31" s="124">
        <v>9630</v>
      </c>
      <c r="W31" s="124">
        <v>9999</v>
      </c>
      <c r="X31" s="124">
        <v>10584</v>
      </c>
      <c r="Y31" s="124">
        <v>9370</v>
      </c>
      <c r="Z31" s="124">
        <v>15385</v>
      </c>
      <c r="AA31" s="15">
        <v>11</v>
      </c>
    </row>
    <row r="32" spans="1:27" ht="10.5" customHeight="1">
      <c r="A32" s="7">
        <v>12</v>
      </c>
      <c r="B32" s="12"/>
      <c r="C32" s="12"/>
      <c r="D32" s="13" t="s">
        <v>19</v>
      </c>
      <c r="E32" s="28">
        <v>3624</v>
      </c>
      <c r="F32" s="31">
        <v>1.2584556831914213</v>
      </c>
      <c r="G32" s="28">
        <v>3953</v>
      </c>
      <c r="H32" s="31">
        <v>1.4537684709135976</v>
      </c>
      <c r="I32" s="28">
        <v>3637</v>
      </c>
      <c r="J32" s="31">
        <v>1.1755617614356269</v>
      </c>
      <c r="K32" s="28">
        <v>4381</v>
      </c>
      <c r="L32" s="31">
        <v>1.4368032848714223</v>
      </c>
      <c r="M32" s="117">
        <v>3751</v>
      </c>
      <c r="N32" s="116">
        <v>1.3263415462080281</v>
      </c>
      <c r="O32" s="124">
        <v>3164</v>
      </c>
      <c r="P32" s="124">
        <v>3410</v>
      </c>
      <c r="Q32" s="124">
        <v>4290</v>
      </c>
      <c r="R32" s="124">
        <v>3769</v>
      </c>
      <c r="S32" s="124">
        <v>4514</v>
      </c>
      <c r="T32" s="124">
        <v>3805</v>
      </c>
      <c r="U32" s="124">
        <v>3992</v>
      </c>
      <c r="V32" s="124">
        <v>4406</v>
      </c>
      <c r="W32" s="124">
        <v>3770</v>
      </c>
      <c r="X32" s="124">
        <v>3452</v>
      </c>
      <c r="Y32" s="124">
        <v>2957</v>
      </c>
      <c r="Z32" s="124">
        <v>3482</v>
      </c>
      <c r="AA32" s="15">
        <v>12</v>
      </c>
    </row>
    <row r="33" spans="1:27" ht="10.5" customHeight="1">
      <c r="A33" s="7">
        <v>13</v>
      </c>
      <c r="B33" s="12"/>
      <c r="C33" s="12"/>
      <c r="D33" s="13" t="s">
        <v>20</v>
      </c>
      <c r="E33" s="28">
        <v>3709</v>
      </c>
      <c r="F33" s="31">
        <v>1.2879724417651717</v>
      </c>
      <c r="G33" s="28">
        <v>2755</v>
      </c>
      <c r="H33" s="31">
        <v>1.0131879932625756</v>
      </c>
      <c r="I33" s="28">
        <v>3634</v>
      </c>
      <c r="J33" s="31">
        <v>1.1745920926744757</v>
      </c>
      <c r="K33" s="28">
        <v>3297</v>
      </c>
      <c r="L33" s="31">
        <v>1.0812920406804565</v>
      </c>
      <c r="M33" s="117">
        <v>3659</v>
      </c>
      <c r="N33" s="116">
        <v>1.2938106418488868</v>
      </c>
      <c r="O33" s="124">
        <v>3029</v>
      </c>
      <c r="P33" s="124">
        <v>2826</v>
      </c>
      <c r="Q33" s="124">
        <v>3832</v>
      </c>
      <c r="R33" s="124">
        <v>3486</v>
      </c>
      <c r="S33" s="124">
        <v>3627</v>
      </c>
      <c r="T33" s="124">
        <v>4189</v>
      </c>
      <c r="U33" s="124">
        <v>3874</v>
      </c>
      <c r="V33" s="124">
        <v>3824</v>
      </c>
      <c r="W33" s="124">
        <v>3627</v>
      </c>
      <c r="X33" s="124">
        <v>3316</v>
      </c>
      <c r="Y33" s="124">
        <v>4118</v>
      </c>
      <c r="Z33" s="124">
        <v>4163</v>
      </c>
      <c r="AA33" s="15">
        <v>13</v>
      </c>
    </row>
    <row r="34" spans="1:27" ht="10.5" customHeight="1">
      <c r="A34" s="7">
        <v>14</v>
      </c>
      <c r="B34" s="12"/>
      <c r="C34" s="12"/>
      <c r="D34" s="13" t="s">
        <v>21</v>
      </c>
      <c r="E34" s="28">
        <v>13681</v>
      </c>
      <c r="F34" s="31">
        <v>4.7508091064409044</v>
      </c>
      <c r="G34" s="28">
        <v>10936</v>
      </c>
      <c r="H34" s="31">
        <v>4.0218598527475597</v>
      </c>
      <c r="I34" s="28">
        <v>13322</v>
      </c>
      <c r="J34" s="31">
        <v>4.3059757453520549</v>
      </c>
      <c r="K34" s="28">
        <v>14622</v>
      </c>
      <c r="L34" s="31">
        <v>4.7954662477493581</v>
      </c>
      <c r="M34" s="117">
        <v>14385</v>
      </c>
      <c r="N34" s="116">
        <v>5.0864897739809338</v>
      </c>
      <c r="O34" s="124">
        <v>12774</v>
      </c>
      <c r="P34" s="124">
        <v>12824</v>
      </c>
      <c r="Q34" s="124">
        <v>14747</v>
      </c>
      <c r="R34" s="124">
        <v>12834</v>
      </c>
      <c r="S34" s="124">
        <v>12741</v>
      </c>
      <c r="T34" s="124">
        <v>13052</v>
      </c>
      <c r="U34" s="124">
        <v>16127</v>
      </c>
      <c r="V34" s="124">
        <v>18888</v>
      </c>
      <c r="W34" s="124">
        <v>15966</v>
      </c>
      <c r="X34" s="124">
        <v>13449</v>
      </c>
      <c r="Y34" s="124">
        <v>15079</v>
      </c>
      <c r="Z34" s="124">
        <v>14136</v>
      </c>
      <c r="AA34" s="15">
        <v>14</v>
      </c>
    </row>
    <row r="35" spans="1:27" ht="10.5" customHeight="1">
      <c r="A35" s="7">
        <v>15</v>
      </c>
      <c r="B35" s="12"/>
      <c r="C35" s="262" t="s">
        <v>22</v>
      </c>
      <c r="D35" s="249"/>
      <c r="E35" s="28">
        <v>17421</v>
      </c>
      <c r="F35" s="31">
        <v>6.0495464836859139</v>
      </c>
      <c r="G35" s="28">
        <v>18265</v>
      </c>
      <c r="H35" s="31">
        <v>6.7171973491618671</v>
      </c>
      <c r="I35" s="28">
        <v>13732</v>
      </c>
      <c r="J35" s="31">
        <v>4.4384971427093838</v>
      </c>
      <c r="K35" s="28">
        <v>12514</v>
      </c>
      <c r="L35" s="31">
        <v>4.1041215035108376</v>
      </c>
      <c r="M35" s="117">
        <v>11688</v>
      </c>
      <c r="N35" s="116">
        <v>4.1328392407569803</v>
      </c>
      <c r="O35" s="124">
        <v>11187</v>
      </c>
      <c r="P35" s="124">
        <v>7870</v>
      </c>
      <c r="Q35" s="124">
        <v>22856</v>
      </c>
      <c r="R35" s="124">
        <v>9892</v>
      </c>
      <c r="S35" s="124">
        <v>19948</v>
      </c>
      <c r="T35" s="124">
        <v>13130</v>
      </c>
      <c r="U35" s="124">
        <v>5911</v>
      </c>
      <c r="V35" s="124">
        <v>9628</v>
      </c>
      <c r="W35" s="124">
        <v>7451</v>
      </c>
      <c r="X35" s="124">
        <v>6900</v>
      </c>
      <c r="Y35" s="124">
        <v>9439</v>
      </c>
      <c r="Z35" s="124">
        <v>16043</v>
      </c>
      <c r="AA35" s="15">
        <v>15</v>
      </c>
    </row>
    <row r="36" spans="1:27" ht="10.5" customHeight="1">
      <c r="A36" s="7">
        <v>16</v>
      </c>
      <c r="B36" s="12"/>
      <c r="C36" s="12"/>
      <c r="D36" s="13" t="s">
        <v>23</v>
      </c>
      <c r="E36" s="28">
        <v>13526</v>
      </c>
      <c r="F36" s="31">
        <v>4.6969844290417129</v>
      </c>
      <c r="G36" s="28">
        <v>10428</v>
      </c>
      <c r="H36" s="31">
        <v>3.8350360775833536</v>
      </c>
      <c r="I36" s="28">
        <v>6806</v>
      </c>
      <c r="J36" s="31">
        <v>2.1998551961316681</v>
      </c>
      <c r="K36" s="28">
        <v>8142</v>
      </c>
      <c r="L36" s="31">
        <v>2.6702698802609266</v>
      </c>
      <c r="M36" s="117">
        <v>6723</v>
      </c>
      <c r="N36" s="116">
        <v>2.3772311957228931</v>
      </c>
      <c r="O36" s="124">
        <v>9301</v>
      </c>
      <c r="P36" s="124">
        <v>6696</v>
      </c>
      <c r="Q36" s="124">
        <v>5928</v>
      </c>
      <c r="R36" s="124">
        <v>8992</v>
      </c>
      <c r="S36" s="124">
        <v>6520</v>
      </c>
      <c r="T36" s="124">
        <v>6089</v>
      </c>
      <c r="U36" s="124">
        <v>4941</v>
      </c>
      <c r="V36" s="124">
        <v>7032</v>
      </c>
      <c r="W36" s="124">
        <v>5702</v>
      </c>
      <c r="X36" s="124">
        <v>6214</v>
      </c>
      <c r="Y36" s="124">
        <v>4810</v>
      </c>
      <c r="Z36" s="124">
        <v>8454</v>
      </c>
      <c r="AA36" s="15">
        <v>16</v>
      </c>
    </row>
    <row r="37" spans="1:27" ht="10.5" customHeight="1">
      <c r="A37" s="7">
        <v>17</v>
      </c>
      <c r="B37" s="12"/>
      <c r="C37" s="12"/>
      <c r="D37" s="13" t="s">
        <v>24</v>
      </c>
      <c r="E37" s="28">
        <v>3895</v>
      </c>
      <c r="F37" s="31">
        <v>1.3525620546442014</v>
      </c>
      <c r="G37" s="28">
        <v>7836</v>
      </c>
      <c r="H37" s="31">
        <v>2.8817935082415764</v>
      </c>
      <c r="I37" s="28">
        <v>6926</v>
      </c>
      <c r="J37" s="31">
        <v>2.2386419465777156</v>
      </c>
      <c r="K37" s="28">
        <v>4372</v>
      </c>
      <c r="L37" s="31">
        <v>1.4338516232499106</v>
      </c>
      <c r="M37" s="117">
        <v>4965</v>
      </c>
      <c r="N37" s="116">
        <v>1.7556080450340867</v>
      </c>
      <c r="O37" s="124">
        <v>1886</v>
      </c>
      <c r="P37" s="124">
        <v>1174</v>
      </c>
      <c r="Q37" s="124">
        <v>16928</v>
      </c>
      <c r="R37" s="124">
        <v>900</v>
      </c>
      <c r="S37" s="124">
        <v>13428</v>
      </c>
      <c r="T37" s="124">
        <v>7042</v>
      </c>
      <c r="U37" s="124">
        <v>970</v>
      </c>
      <c r="V37" s="124">
        <v>2596</v>
      </c>
      <c r="W37" s="124">
        <v>1749</v>
      </c>
      <c r="X37" s="124">
        <v>686</v>
      </c>
      <c r="Y37" s="124">
        <v>4630</v>
      </c>
      <c r="Z37" s="124">
        <v>7589</v>
      </c>
      <c r="AA37" s="15">
        <v>17</v>
      </c>
    </row>
    <row r="38" spans="1:27" ht="10.5" customHeight="1">
      <c r="A38" s="7">
        <v>18</v>
      </c>
      <c r="B38" s="12"/>
      <c r="C38" s="262" t="s">
        <v>25</v>
      </c>
      <c r="D38" s="249"/>
      <c r="E38" s="28">
        <v>21188</v>
      </c>
      <c r="F38" s="31">
        <v>7.3576597724778798</v>
      </c>
      <c r="G38" s="28">
        <v>23172</v>
      </c>
      <c r="H38" s="31">
        <v>8.5218120435137585</v>
      </c>
      <c r="I38" s="28">
        <v>24698</v>
      </c>
      <c r="J38" s="31">
        <v>7.9829596876373703</v>
      </c>
      <c r="K38" s="28">
        <v>24397</v>
      </c>
      <c r="L38" s="31">
        <v>8.0012987311134651</v>
      </c>
      <c r="M38" s="117">
        <v>25067</v>
      </c>
      <c r="N38" s="116">
        <v>8.8636106475064356</v>
      </c>
      <c r="O38" s="124">
        <v>35312</v>
      </c>
      <c r="P38" s="124">
        <v>33885</v>
      </c>
      <c r="Q38" s="124">
        <v>32729</v>
      </c>
      <c r="R38" s="124">
        <v>27935</v>
      </c>
      <c r="S38" s="124">
        <v>24035</v>
      </c>
      <c r="T38" s="124">
        <v>21678</v>
      </c>
      <c r="U38" s="124">
        <v>19637</v>
      </c>
      <c r="V38" s="124">
        <v>21847</v>
      </c>
      <c r="W38" s="124">
        <v>20867</v>
      </c>
      <c r="X38" s="124">
        <v>18434</v>
      </c>
      <c r="Y38" s="124">
        <v>20609</v>
      </c>
      <c r="Z38" s="124">
        <v>23840</v>
      </c>
      <c r="AA38" s="15">
        <v>18</v>
      </c>
    </row>
    <row r="39" spans="1:27" ht="10.5" customHeight="1">
      <c r="A39" s="7">
        <v>19</v>
      </c>
      <c r="B39" s="12"/>
      <c r="C39" s="12"/>
      <c r="D39" s="13" t="s">
        <v>26</v>
      </c>
      <c r="E39" s="28">
        <v>8980</v>
      </c>
      <c r="F39" s="31">
        <v>3.1183587293209065</v>
      </c>
      <c r="G39" s="28">
        <v>9891</v>
      </c>
      <c r="H39" s="31">
        <v>3.6375471656479621</v>
      </c>
      <c r="I39" s="28">
        <v>10876</v>
      </c>
      <c r="J39" s="31">
        <v>3.5153724820934507</v>
      </c>
      <c r="K39" s="28">
        <v>10823</v>
      </c>
      <c r="L39" s="31">
        <v>3.5495370810690261</v>
      </c>
      <c r="M39" s="117">
        <v>10949</v>
      </c>
      <c r="N39" s="116">
        <v>3.8715312155243131</v>
      </c>
      <c r="O39" s="124">
        <v>16794</v>
      </c>
      <c r="P39" s="124">
        <v>13486</v>
      </c>
      <c r="Q39" s="124">
        <v>14577</v>
      </c>
      <c r="R39" s="124">
        <v>10988</v>
      </c>
      <c r="S39" s="124">
        <v>9971</v>
      </c>
      <c r="T39" s="124">
        <v>8049</v>
      </c>
      <c r="U39" s="124">
        <v>8386</v>
      </c>
      <c r="V39" s="124">
        <v>11950</v>
      </c>
      <c r="W39" s="124">
        <v>10890</v>
      </c>
      <c r="X39" s="124">
        <v>8232</v>
      </c>
      <c r="Y39" s="124">
        <v>8272</v>
      </c>
      <c r="Z39" s="124">
        <v>9793</v>
      </c>
      <c r="AA39" s="15">
        <v>19</v>
      </c>
    </row>
    <row r="40" spans="1:27" ht="10.5" customHeight="1">
      <c r="A40" s="7">
        <v>20</v>
      </c>
      <c r="B40" s="12"/>
      <c r="C40" s="12"/>
      <c r="D40" s="13" t="s">
        <v>27</v>
      </c>
      <c r="E40" s="28">
        <v>6229</v>
      </c>
      <c r="F40" s="31">
        <v>2.1630575194810606</v>
      </c>
      <c r="G40" s="28">
        <v>7169</v>
      </c>
      <c r="H40" s="31">
        <v>2.6364953625043213</v>
      </c>
      <c r="I40" s="28">
        <v>7115</v>
      </c>
      <c r="J40" s="31">
        <v>2.2997310785302405</v>
      </c>
      <c r="K40" s="28">
        <v>7073</v>
      </c>
      <c r="L40" s="31">
        <v>2.3196780721058139</v>
      </c>
      <c r="M40" s="117">
        <v>7466</v>
      </c>
      <c r="N40" s="116">
        <v>2.6399536081016093</v>
      </c>
      <c r="O40" s="124">
        <v>12615</v>
      </c>
      <c r="P40" s="124">
        <v>11807</v>
      </c>
      <c r="Q40" s="124">
        <v>12039</v>
      </c>
      <c r="R40" s="124">
        <v>10893</v>
      </c>
      <c r="S40" s="124">
        <v>8708</v>
      </c>
      <c r="T40" s="124">
        <v>5988</v>
      </c>
      <c r="U40" s="124">
        <v>5275</v>
      </c>
      <c r="V40" s="124">
        <v>4147</v>
      </c>
      <c r="W40" s="124">
        <v>3378</v>
      </c>
      <c r="X40" s="124">
        <v>3934</v>
      </c>
      <c r="Y40" s="124">
        <v>4499</v>
      </c>
      <c r="Z40" s="124">
        <v>6304</v>
      </c>
      <c r="AA40" s="15">
        <v>20</v>
      </c>
    </row>
    <row r="41" spans="1:27" ht="10.5" customHeight="1">
      <c r="A41" s="7">
        <v>21</v>
      </c>
      <c r="B41" s="12"/>
      <c r="C41" s="12"/>
      <c r="D41" s="13" t="s">
        <v>28</v>
      </c>
      <c r="E41" s="28">
        <v>602</v>
      </c>
      <c r="F41" s="31">
        <v>0.20904810189879569</v>
      </c>
      <c r="G41" s="28">
        <v>601</v>
      </c>
      <c r="H41" s="31">
        <v>0.22102576549938585</v>
      </c>
      <c r="I41" s="28">
        <v>671</v>
      </c>
      <c r="J41" s="31">
        <v>0.21688257957748297</v>
      </c>
      <c r="K41" s="28">
        <v>518</v>
      </c>
      <c r="L41" s="31">
        <v>0.16988452443811841</v>
      </c>
      <c r="M41" s="117">
        <v>350</v>
      </c>
      <c r="N41" s="116">
        <v>0.12375887527934146</v>
      </c>
      <c r="O41" s="124">
        <v>1116</v>
      </c>
      <c r="P41" s="124">
        <v>860</v>
      </c>
      <c r="Q41" s="124">
        <v>672</v>
      </c>
      <c r="R41" s="124">
        <v>95</v>
      </c>
      <c r="S41" s="124">
        <v>4</v>
      </c>
      <c r="T41" s="124">
        <v>1</v>
      </c>
      <c r="U41" s="124">
        <v>3</v>
      </c>
      <c r="V41" s="124">
        <v>4</v>
      </c>
      <c r="W41" s="124">
        <v>12</v>
      </c>
      <c r="X41" s="124">
        <v>27</v>
      </c>
      <c r="Y41" s="124">
        <v>503</v>
      </c>
      <c r="Z41" s="124">
        <v>907</v>
      </c>
      <c r="AA41" s="15">
        <v>21</v>
      </c>
    </row>
    <row r="42" spans="1:27" ht="10.5" customHeight="1">
      <c r="A42" s="7">
        <v>22</v>
      </c>
      <c r="B42" s="12"/>
      <c r="C42" s="12"/>
      <c r="D42" s="13" t="s">
        <v>29</v>
      </c>
      <c r="E42" s="28">
        <v>5376</v>
      </c>
      <c r="F42" s="31">
        <v>1.8668481657938969</v>
      </c>
      <c r="G42" s="28">
        <v>5510</v>
      </c>
      <c r="H42" s="31">
        <v>2.0263759865251512</v>
      </c>
      <c r="I42" s="28">
        <v>6036</v>
      </c>
      <c r="J42" s="31">
        <v>1.9509735474361956</v>
      </c>
      <c r="K42" s="28">
        <v>5984</v>
      </c>
      <c r="L42" s="31">
        <v>1.9625270159028967</v>
      </c>
      <c r="M42" s="117">
        <v>6302</v>
      </c>
      <c r="N42" s="116">
        <v>2.2283669486011712</v>
      </c>
      <c r="O42" s="124">
        <v>4786</v>
      </c>
      <c r="P42" s="124">
        <v>7731</v>
      </c>
      <c r="Q42" s="124">
        <v>5441</v>
      </c>
      <c r="R42" s="124">
        <v>5959</v>
      </c>
      <c r="S42" s="124">
        <v>5352</v>
      </c>
      <c r="T42" s="124">
        <v>7639</v>
      </c>
      <c r="U42" s="124">
        <v>5972</v>
      </c>
      <c r="V42" s="124">
        <v>5747</v>
      </c>
      <c r="W42" s="124">
        <v>6587</v>
      </c>
      <c r="X42" s="124">
        <v>6240</v>
      </c>
      <c r="Y42" s="124">
        <v>7335</v>
      </c>
      <c r="Z42" s="124">
        <v>6836</v>
      </c>
      <c r="AA42" s="15">
        <v>22</v>
      </c>
    </row>
    <row r="43" spans="1:27" ht="10.5" customHeight="1">
      <c r="A43" s="7">
        <v>23</v>
      </c>
      <c r="B43" s="12"/>
      <c r="C43" s="262" t="s">
        <v>30</v>
      </c>
      <c r="D43" s="249"/>
      <c r="E43" s="28">
        <v>9831</v>
      </c>
      <c r="F43" s="31">
        <v>3.4138735710416293</v>
      </c>
      <c r="G43" s="28">
        <v>10640</v>
      </c>
      <c r="H43" s="31">
        <v>3.9130019050140854</v>
      </c>
      <c r="I43" s="28">
        <v>11178</v>
      </c>
      <c r="J43" s="31">
        <v>3.6129858040493366</v>
      </c>
      <c r="K43" s="28">
        <v>10945</v>
      </c>
      <c r="L43" s="31">
        <v>3.589548494160629</v>
      </c>
      <c r="M43" s="117">
        <v>9489</v>
      </c>
      <c r="N43" s="116">
        <v>3.3552799072162034</v>
      </c>
      <c r="O43" s="124">
        <v>15073</v>
      </c>
      <c r="P43" s="124">
        <v>7619</v>
      </c>
      <c r="Q43" s="124">
        <v>7238</v>
      </c>
      <c r="R43" s="124">
        <v>8513</v>
      </c>
      <c r="S43" s="124">
        <v>6836</v>
      </c>
      <c r="T43" s="124">
        <v>6931</v>
      </c>
      <c r="U43" s="124">
        <v>8429</v>
      </c>
      <c r="V43" s="124">
        <v>9442</v>
      </c>
      <c r="W43" s="124">
        <v>8727</v>
      </c>
      <c r="X43" s="124">
        <v>9170</v>
      </c>
      <c r="Y43" s="124">
        <v>10125</v>
      </c>
      <c r="Z43" s="124">
        <v>15765</v>
      </c>
      <c r="AA43" s="15">
        <v>23</v>
      </c>
    </row>
    <row r="44" spans="1:27" ht="10.5" customHeight="1">
      <c r="A44" s="7">
        <v>24</v>
      </c>
      <c r="B44" s="12"/>
      <c r="C44" s="12"/>
      <c r="D44" s="13" t="s">
        <v>31</v>
      </c>
      <c r="E44" s="28">
        <v>3450</v>
      </c>
      <c r="F44" s="31">
        <v>1.1980331421110386</v>
      </c>
      <c r="G44" s="28">
        <v>4585</v>
      </c>
      <c r="H44" s="31">
        <v>1.6861948998580436</v>
      </c>
      <c r="I44" s="28">
        <v>3777</v>
      </c>
      <c r="J44" s="31">
        <v>1.2208129702893491</v>
      </c>
      <c r="K44" s="28">
        <v>3763</v>
      </c>
      <c r="L44" s="31">
        <v>1.2341225201942849</v>
      </c>
      <c r="M44" s="117">
        <v>2598</v>
      </c>
      <c r="N44" s="116">
        <v>0.91864445135922612</v>
      </c>
      <c r="O44" s="124">
        <v>7403</v>
      </c>
      <c r="P44" s="124">
        <v>1223</v>
      </c>
      <c r="Q44" s="124">
        <v>1275</v>
      </c>
      <c r="R44" s="124">
        <v>1073</v>
      </c>
      <c r="S44" s="124">
        <v>1185</v>
      </c>
      <c r="T44" s="124">
        <v>1072</v>
      </c>
      <c r="U44" s="124">
        <v>2497</v>
      </c>
      <c r="V44" s="124">
        <v>2640</v>
      </c>
      <c r="W44" s="124">
        <v>3064</v>
      </c>
      <c r="X44" s="124">
        <v>2749</v>
      </c>
      <c r="Y44" s="124">
        <v>3063</v>
      </c>
      <c r="Z44" s="124">
        <v>3932</v>
      </c>
      <c r="AA44" s="15">
        <v>24</v>
      </c>
    </row>
    <row r="45" spans="1:27" ht="10.5" customHeight="1">
      <c r="A45" s="7">
        <v>25</v>
      </c>
      <c r="B45" s="12"/>
      <c r="C45" s="12"/>
      <c r="D45" s="13" t="s">
        <v>32</v>
      </c>
      <c r="E45" s="28">
        <v>591</v>
      </c>
      <c r="F45" s="31">
        <v>0.20522828608336921</v>
      </c>
      <c r="G45" s="28">
        <v>560</v>
      </c>
      <c r="H45" s="31">
        <v>0.20594746868495187</v>
      </c>
      <c r="I45" s="28">
        <v>701</v>
      </c>
      <c r="J45" s="31">
        <v>0.2265792671889949</v>
      </c>
      <c r="K45" s="28">
        <v>637</v>
      </c>
      <c r="L45" s="31">
        <v>0.20891205032255103</v>
      </c>
      <c r="M45" s="117">
        <v>821</v>
      </c>
      <c r="N45" s="116">
        <v>0.29030296172668385</v>
      </c>
      <c r="O45" s="124">
        <v>1195</v>
      </c>
      <c r="P45" s="124">
        <v>1254</v>
      </c>
      <c r="Q45" s="124">
        <v>589</v>
      </c>
      <c r="R45" s="124">
        <v>1143</v>
      </c>
      <c r="S45" s="124">
        <v>244</v>
      </c>
      <c r="T45" s="124">
        <v>438</v>
      </c>
      <c r="U45" s="124">
        <v>296</v>
      </c>
      <c r="V45" s="124">
        <v>1008</v>
      </c>
      <c r="W45" s="124">
        <v>307</v>
      </c>
      <c r="X45" s="124">
        <v>1819</v>
      </c>
      <c r="Y45" s="124">
        <v>418</v>
      </c>
      <c r="Z45" s="124">
        <v>1145</v>
      </c>
      <c r="AA45" s="15">
        <v>25</v>
      </c>
    </row>
    <row r="46" spans="1:27" ht="10.5" customHeight="1">
      <c r="A46" s="7">
        <v>26</v>
      </c>
      <c r="B46" s="12"/>
      <c r="C46" s="12"/>
      <c r="D46" s="13" t="s">
        <v>33</v>
      </c>
      <c r="E46" s="28">
        <v>770</v>
      </c>
      <c r="F46" s="31">
        <v>0.26738710707985497</v>
      </c>
      <c r="G46" s="28">
        <v>738</v>
      </c>
      <c r="H46" s="31">
        <v>0.27140934265981159</v>
      </c>
      <c r="I46" s="28">
        <v>1054</v>
      </c>
      <c r="J46" s="31">
        <v>0.3406769580844517</v>
      </c>
      <c r="K46" s="28">
        <v>776</v>
      </c>
      <c r="L46" s="31">
        <v>0.25449882425478743</v>
      </c>
      <c r="M46" s="117">
        <v>807</v>
      </c>
      <c r="N46" s="116">
        <v>0.28535260671551016</v>
      </c>
      <c r="O46" s="124">
        <v>1276</v>
      </c>
      <c r="P46" s="124">
        <v>607</v>
      </c>
      <c r="Q46" s="124">
        <v>243</v>
      </c>
      <c r="R46" s="124">
        <v>313</v>
      </c>
      <c r="S46" s="124">
        <v>179</v>
      </c>
      <c r="T46" s="124">
        <v>428</v>
      </c>
      <c r="U46" s="124">
        <v>370</v>
      </c>
      <c r="V46" s="124">
        <v>516</v>
      </c>
      <c r="W46" s="124">
        <v>330</v>
      </c>
      <c r="X46" s="124">
        <v>389</v>
      </c>
      <c r="Y46" s="124">
        <v>1146</v>
      </c>
      <c r="Z46" s="124">
        <v>3886</v>
      </c>
      <c r="AA46" s="15">
        <v>26</v>
      </c>
    </row>
    <row r="47" spans="1:27" ht="10.5" customHeight="1">
      <c r="A47" s="7">
        <v>27</v>
      </c>
      <c r="B47" s="12"/>
      <c r="C47" s="12"/>
      <c r="D47" s="13" t="s">
        <v>34</v>
      </c>
      <c r="E47" s="28">
        <v>1976</v>
      </c>
      <c r="F47" s="31">
        <v>0.68617782284388762</v>
      </c>
      <c r="G47" s="28">
        <v>1813</v>
      </c>
      <c r="H47" s="31">
        <v>0.6667549298675316</v>
      </c>
      <c r="I47" s="28">
        <v>1969</v>
      </c>
      <c r="J47" s="31">
        <v>0.63642593023556493</v>
      </c>
      <c r="K47" s="28">
        <v>2136</v>
      </c>
      <c r="L47" s="31">
        <v>0.7005276915054458</v>
      </c>
      <c r="M47" s="117">
        <v>2105</v>
      </c>
      <c r="N47" s="116">
        <v>0.74432123560861074</v>
      </c>
      <c r="O47" s="124">
        <v>2374</v>
      </c>
      <c r="P47" s="124">
        <v>1793</v>
      </c>
      <c r="Q47" s="124">
        <v>1830</v>
      </c>
      <c r="R47" s="124">
        <v>2414</v>
      </c>
      <c r="S47" s="124">
        <v>2049</v>
      </c>
      <c r="T47" s="124">
        <v>1869</v>
      </c>
      <c r="U47" s="124">
        <v>1990</v>
      </c>
      <c r="V47" s="124">
        <v>1968</v>
      </c>
      <c r="W47" s="124">
        <v>1849</v>
      </c>
      <c r="X47" s="124">
        <v>1377</v>
      </c>
      <c r="Y47" s="124">
        <v>2662</v>
      </c>
      <c r="Z47" s="124">
        <v>3086</v>
      </c>
      <c r="AA47" s="15">
        <v>27</v>
      </c>
    </row>
    <row r="48" spans="1:27" ht="10.5" customHeight="1">
      <c r="A48" s="7">
        <v>28</v>
      </c>
      <c r="B48" s="12"/>
      <c r="C48" s="12"/>
      <c r="D48" s="13" t="s">
        <v>35</v>
      </c>
      <c r="E48" s="28">
        <v>2465</v>
      </c>
      <c r="F48" s="31">
        <v>0.85598599863875646</v>
      </c>
      <c r="G48" s="28">
        <v>2364</v>
      </c>
      <c r="H48" s="31">
        <v>0.86939252852004678</v>
      </c>
      <c r="I48" s="28">
        <v>2513</v>
      </c>
      <c r="J48" s="31">
        <v>0.81225919892431409</v>
      </c>
      <c r="K48" s="28">
        <v>2683</v>
      </c>
      <c r="L48" s="31">
        <v>0.87992312561287978</v>
      </c>
      <c r="M48" s="117">
        <v>2658</v>
      </c>
      <c r="N48" s="116">
        <v>0.93986025854997035</v>
      </c>
      <c r="O48" s="124">
        <v>2420</v>
      </c>
      <c r="P48" s="124">
        <v>2379</v>
      </c>
      <c r="Q48" s="124">
        <v>2780</v>
      </c>
      <c r="R48" s="124">
        <v>2944</v>
      </c>
      <c r="S48" s="124">
        <v>2920</v>
      </c>
      <c r="T48" s="124">
        <v>2788</v>
      </c>
      <c r="U48" s="124">
        <v>2667</v>
      </c>
      <c r="V48" s="124">
        <v>2619</v>
      </c>
      <c r="W48" s="124">
        <v>2893</v>
      </c>
      <c r="X48" s="124">
        <v>2231</v>
      </c>
      <c r="Y48" s="124">
        <v>2285</v>
      </c>
      <c r="Z48" s="124">
        <v>2968</v>
      </c>
      <c r="AA48" s="15">
        <v>28</v>
      </c>
    </row>
    <row r="49" spans="1:27" ht="10.5" customHeight="1">
      <c r="A49" s="7">
        <v>29</v>
      </c>
      <c r="B49" s="12"/>
      <c r="C49" s="12"/>
      <c r="D49" s="13" t="s">
        <v>36</v>
      </c>
      <c r="E49" s="28">
        <v>580</v>
      </c>
      <c r="F49" s="31">
        <v>0.2014084702679427</v>
      </c>
      <c r="G49" s="28">
        <v>578</v>
      </c>
      <c r="H49" s="31">
        <v>0.21256720874982532</v>
      </c>
      <c r="I49" s="28">
        <v>1165</v>
      </c>
      <c r="J49" s="31">
        <v>0.37655470224704574</v>
      </c>
      <c r="K49" s="28">
        <v>950</v>
      </c>
      <c r="L49" s="31">
        <v>0.3115642822706805</v>
      </c>
      <c r="M49" s="117">
        <v>500</v>
      </c>
      <c r="N49" s="116">
        <v>0.17679839325620209</v>
      </c>
      <c r="O49" s="124">
        <v>404</v>
      </c>
      <c r="P49" s="124">
        <v>364</v>
      </c>
      <c r="Q49" s="124">
        <v>521</v>
      </c>
      <c r="R49" s="124">
        <v>627</v>
      </c>
      <c r="S49" s="124">
        <v>260</v>
      </c>
      <c r="T49" s="124">
        <v>335</v>
      </c>
      <c r="U49" s="124">
        <v>609</v>
      </c>
      <c r="V49" s="124">
        <v>691</v>
      </c>
      <c r="W49" s="124">
        <v>284</v>
      </c>
      <c r="X49" s="124">
        <v>604</v>
      </c>
      <c r="Y49" s="124">
        <v>550</v>
      </c>
      <c r="Z49" s="124">
        <v>748</v>
      </c>
      <c r="AA49" s="15">
        <v>29</v>
      </c>
    </row>
    <row r="50" spans="1:27" ht="10.5" customHeight="1">
      <c r="A50" s="7">
        <v>30</v>
      </c>
      <c r="B50" s="12"/>
      <c r="C50" s="262" t="s">
        <v>37</v>
      </c>
      <c r="D50" s="249"/>
      <c r="E50" s="28">
        <v>12573</v>
      </c>
      <c r="F50" s="31">
        <v>4.3660494770324894</v>
      </c>
      <c r="G50" s="28">
        <v>12687</v>
      </c>
      <c r="H50" s="31">
        <v>4.6658134557249715</v>
      </c>
      <c r="I50" s="28">
        <v>11837</v>
      </c>
      <c r="J50" s="31">
        <v>3.825989708582215</v>
      </c>
      <c r="K50" s="28">
        <v>14445</v>
      </c>
      <c r="L50" s="31">
        <v>4.7374169025262942</v>
      </c>
      <c r="M50" s="117">
        <v>11012</v>
      </c>
      <c r="N50" s="116">
        <v>3.893807813074595</v>
      </c>
      <c r="O50" s="124">
        <v>17721</v>
      </c>
      <c r="P50" s="124">
        <v>7498</v>
      </c>
      <c r="Q50" s="124">
        <v>13288</v>
      </c>
      <c r="R50" s="124">
        <v>9505</v>
      </c>
      <c r="S50" s="124">
        <v>11324</v>
      </c>
      <c r="T50" s="124">
        <v>8626</v>
      </c>
      <c r="U50" s="124">
        <v>10925</v>
      </c>
      <c r="V50" s="124">
        <v>8839</v>
      </c>
      <c r="W50" s="124">
        <v>9456</v>
      </c>
      <c r="X50" s="124">
        <v>12075</v>
      </c>
      <c r="Y50" s="124">
        <v>10654</v>
      </c>
      <c r="Z50" s="124">
        <v>12234</v>
      </c>
      <c r="AA50" s="15">
        <v>30</v>
      </c>
    </row>
    <row r="51" spans="1:27" ht="10.5" customHeight="1">
      <c r="A51" s="7">
        <v>31</v>
      </c>
      <c r="B51" s="12"/>
      <c r="C51" s="12"/>
      <c r="D51" s="13" t="s">
        <v>38</v>
      </c>
      <c r="E51" s="28">
        <v>84</v>
      </c>
      <c r="F51" s="31">
        <v>2.9169502590529639E-2</v>
      </c>
      <c r="G51" s="28">
        <v>448</v>
      </c>
      <c r="H51" s="31">
        <v>0.16475797494796149</v>
      </c>
      <c r="I51" s="28">
        <v>140</v>
      </c>
      <c r="J51" s="31">
        <v>4.5251208853722233E-2</v>
      </c>
      <c r="K51" s="28">
        <v>828</v>
      </c>
      <c r="L51" s="31">
        <v>0.27155286917907734</v>
      </c>
      <c r="M51" s="117">
        <v>43</v>
      </c>
      <c r="N51" s="116">
        <v>1.5204661820033381E-2</v>
      </c>
      <c r="O51" s="124">
        <v>6</v>
      </c>
      <c r="P51" s="124">
        <v>0</v>
      </c>
      <c r="Q51" s="124">
        <v>0</v>
      </c>
      <c r="R51" s="124">
        <v>0</v>
      </c>
      <c r="S51" s="124">
        <v>0</v>
      </c>
      <c r="T51" s="124">
        <v>155</v>
      </c>
      <c r="U51" s="124">
        <v>169</v>
      </c>
      <c r="V51" s="124">
        <v>85</v>
      </c>
      <c r="W51" s="124">
        <v>73</v>
      </c>
      <c r="X51" s="124">
        <v>26</v>
      </c>
      <c r="Y51" s="124">
        <v>0</v>
      </c>
      <c r="Z51" s="124">
        <v>0</v>
      </c>
      <c r="AA51" s="15">
        <v>31</v>
      </c>
    </row>
    <row r="52" spans="1:27" ht="10.5" customHeight="1">
      <c r="A52" s="7">
        <v>32</v>
      </c>
      <c r="B52" s="12"/>
      <c r="C52" s="12"/>
      <c r="D52" s="13" t="s">
        <v>39</v>
      </c>
      <c r="E52" s="28">
        <v>5240</v>
      </c>
      <c r="F52" s="31">
        <v>1.8196213520758964</v>
      </c>
      <c r="G52" s="28">
        <v>5281</v>
      </c>
      <c r="H52" s="31">
        <v>1.9421581823664835</v>
      </c>
      <c r="I52" s="28">
        <v>4369</v>
      </c>
      <c r="J52" s="31">
        <v>1.4121609391565175</v>
      </c>
      <c r="K52" s="28">
        <v>5303</v>
      </c>
      <c r="L52" s="31">
        <v>1.7391846198751775</v>
      </c>
      <c r="M52" s="117">
        <v>4357</v>
      </c>
      <c r="N52" s="116">
        <v>1.5406211988345451</v>
      </c>
      <c r="O52" s="124">
        <v>9508</v>
      </c>
      <c r="P52" s="124">
        <v>2964</v>
      </c>
      <c r="Q52" s="124">
        <v>6690</v>
      </c>
      <c r="R52" s="124">
        <v>3014</v>
      </c>
      <c r="S52" s="124">
        <v>3476</v>
      </c>
      <c r="T52" s="124">
        <v>3304</v>
      </c>
      <c r="U52" s="124">
        <v>3543</v>
      </c>
      <c r="V52" s="124">
        <v>2816</v>
      </c>
      <c r="W52" s="124">
        <v>4141</v>
      </c>
      <c r="X52" s="124">
        <v>5116</v>
      </c>
      <c r="Y52" s="124">
        <v>3625</v>
      </c>
      <c r="Z52" s="124">
        <v>4089</v>
      </c>
      <c r="AA52" s="15">
        <v>32</v>
      </c>
    </row>
    <row r="53" spans="1:27" ht="10.5" customHeight="1">
      <c r="A53" s="7">
        <v>33</v>
      </c>
      <c r="B53" s="12"/>
      <c r="C53" s="12"/>
      <c r="D53" s="13" t="s">
        <v>40</v>
      </c>
      <c r="E53" s="28">
        <v>2695</v>
      </c>
      <c r="F53" s="31">
        <v>0.93585487477949247</v>
      </c>
      <c r="G53" s="28">
        <v>2607</v>
      </c>
      <c r="H53" s="31">
        <v>0.95875901939583841</v>
      </c>
      <c r="I53" s="28">
        <v>2609</v>
      </c>
      <c r="J53" s="31">
        <v>0.84328859928115218</v>
      </c>
      <c r="K53" s="28">
        <v>2778</v>
      </c>
      <c r="L53" s="31">
        <v>0.91107955383994776</v>
      </c>
      <c r="M53" s="117">
        <v>2324</v>
      </c>
      <c r="N53" s="116">
        <v>0.8217589318548274</v>
      </c>
      <c r="O53" s="124">
        <v>3164</v>
      </c>
      <c r="P53" s="124">
        <v>1277</v>
      </c>
      <c r="Q53" s="124">
        <v>1829</v>
      </c>
      <c r="R53" s="124">
        <v>2223</v>
      </c>
      <c r="S53" s="124">
        <v>2342</v>
      </c>
      <c r="T53" s="124">
        <v>2239</v>
      </c>
      <c r="U53" s="124">
        <v>3139</v>
      </c>
      <c r="V53" s="124">
        <v>2197</v>
      </c>
      <c r="W53" s="124">
        <v>1736</v>
      </c>
      <c r="X53" s="124">
        <v>2652</v>
      </c>
      <c r="Y53" s="124">
        <v>2687</v>
      </c>
      <c r="Z53" s="124">
        <v>2401</v>
      </c>
      <c r="AA53" s="15">
        <v>33</v>
      </c>
    </row>
    <row r="54" spans="1:27" ht="10.5" customHeight="1">
      <c r="A54" s="7">
        <v>34</v>
      </c>
      <c r="B54" s="12"/>
      <c r="C54" s="12"/>
      <c r="D54" s="13" t="s">
        <v>41</v>
      </c>
      <c r="E54" s="28">
        <v>1039</v>
      </c>
      <c r="F54" s="31">
        <v>0.36079896656619392</v>
      </c>
      <c r="G54" s="28">
        <v>936</v>
      </c>
      <c r="H54" s="31">
        <v>0.34422648337341955</v>
      </c>
      <c r="I54" s="28">
        <v>1025</v>
      </c>
      <c r="J54" s="31">
        <v>0.33130349339332349</v>
      </c>
      <c r="K54" s="28">
        <v>1087</v>
      </c>
      <c r="L54" s="31">
        <v>0.35649513139813649</v>
      </c>
      <c r="M54" s="117">
        <v>784</v>
      </c>
      <c r="N54" s="116">
        <v>0.27721988062572489</v>
      </c>
      <c r="O54" s="124">
        <v>821</v>
      </c>
      <c r="P54" s="124">
        <v>493</v>
      </c>
      <c r="Q54" s="124">
        <v>570</v>
      </c>
      <c r="R54" s="124">
        <v>630</v>
      </c>
      <c r="S54" s="124">
        <v>1033</v>
      </c>
      <c r="T54" s="124">
        <v>618</v>
      </c>
      <c r="U54" s="124">
        <v>855</v>
      </c>
      <c r="V54" s="124">
        <v>707</v>
      </c>
      <c r="W54" s="124">
        <v>535</v>
      </c>
      <c r="X54" s="124">
        <v>836</v>
      </c>
      <c r="Y54" s="124">
        <v>830</v>
      </c>
      <c r="Z54" s="124">
        <v>1475</v>
      </c>
      <c r="AA54" s="15">
        <v>34</v>
      </c>
    </row>
    <row r="55" spans="1:27" ht="10.5" customHeight="1">
      <c r="A55" s="7">
        <v>35</v>
      </c>
      <c r="B55" s="12"/>
      <c r="C55" s="12"/>
      <c r="D55" s="13" t="s">
        <v>42</v>
      </c>
      <c r="E55" s="28">
        <v>186</v>
      </c>
      <c r="F55" s="31">
        <v>6.4589612879029909E-2</v>
      </c>
      <c r="G55" s="28">
        <v>129</v>
      </c>
      <c r="H55" s="31">
        <v>4.7441470464926409E-2</v>
      </c>
      <c r="I55" s="28">
        <v>205</v>
      </c>
      <c r="J55" s="31">
        <v>6.6260698678664701E-2</v>
      </c>
      <c r="K55" s="28">
        <v>317</v>
      </c>
      <c r="L55" s="31">
        <v>0.10396408155769023</v>
      </c>
      <c r="M55" s="117">
        <v>103</v>
      </c>
      <c r="N55" s="116">
        <v>3.6420469010777626E-2</v>
      </c>
      <c r="O55" s="124">
        <v>17</v>
      </c>
      <c r="P55" s="124">
        <v>113</v>
      </c>
      <c r="Q55" s="124">
        <v>178</v>
      </c>
      <c r="R55" s="124">
        <v>58</v>
      </c>
      <c r="S55" s="124">
        <v>49</v>
      </c>
      <c r="T55" s="124">
        <v>47</v>
      </c>
      <c r="U55" s="124">
        <v>66</v>
      </c>
      <c r="V55" s="124">
        <v>80</v>
      </c>
      <c r="W55" s="124">
        <v>95</v>
      </c>
      <c r="X55" s="124">
        <v>65</v>
      </c>
      <c r="Y55" s="124">
        <v>77</v>
      </c>
      <c r="Z55" s="124">
        <v>393</v>
      </c>
      <c r="AA55" s="15">
        <v>35</v>
      </c>
    </row>
    <row r="56" spans="1:27" ht="10.5" customHeight="1">
      <c r="A56" s="7">
        <v>36</v>
      </c>
      <c r="B56" s="12"/>
      <c r="C56" s="12"/>
      <c r="D56" s="13" t="s">
        <v>43</v>
      </c>
      <c r="E56" s="28">
        <v>1031</v>
      </c>
      <c r="F56" s="31">
        <v>0.35802091870042924</v>
      </c>
      <c r="G56" s="28">
        <v>1158</v>
      </c>
      <c r="H56" s="31">
        <v>0.42586994417352547</v>
      </c>
      <c r="I56" s="28">
        <v>1050</v>
      </c>
      <c r="J56" s="31">
        <v>0.33938406640291674</v>
      </c>
      <c r="K56" s="28">
        <v>1118</v>
      </c>
      <c r="L56" s="31">
        <v>0.36666196587223238</v>
      </c>
      <c r="M56" s="117">
        <v>992</v>
      </c>
      <c r="N56" s="116">
        <v>0.35076801222030496</v>
      </c>
      <c r="O56" s="124">
        <v>1488</v>
      </c>
      <c r="P56" s="124">
        <v>784</v>
      </c>
      <c r="Q56" s="124">
        <v>930</v>
      </c>
      <c r="R56" s="124">
        <v>766</v>
      </c>
      <c r="S56" s="124">
        <v>879</v>
      </c>
      <c r="T56" s="124">
        <v>575</v>
      </c>
      <c r="U56" s="124">
        <v>1039</v>
      </c>
      <c r="V56" s="124">
        <v>644</v>
      </c>
      <c r="W56" s="124">
        <v>760</v>
      </c>
      <c r="X56" s="124">
        <v>1023</v>
      </c>
      <c r="Y56" s="124">
        <v>1321</v>
      </c>
      <c r="Z56" s="124">
        <v>1695</v>
      </c>
      <c r="AA56" s="15">
        <v>36</v>
      </c>
    </row>
    <row r="57" spans="1:27" ht="10.5" customHeight="1">
      <c r="A57" s="7">
        <v>37</v>
      </c>
      <c r="B57" s="12"/>
      <c r="C57" s="12"/>
      <c r="D57" s="13" t="s">
        <v>44</v>
      </c>
      <c r="E57" s="28">
        <v>1491</v>
      </c>
      <c r="F57" s="31">
        <v>0.51775867098190109</v>
      </c>
      <c r="G57" s="28">
        <v>1446</v>
      </c>
      <c r="H57" s="31">
        <v>0.53178578521150066</v>
      </c>
      <c r="I57" s="28">
        <v>1594</v>
      </c>
      <c r="J57" s="31">
        <v>0.51521733509166601</v>
      </c>
      <c r="K57" s="28">
        <v>1836</v>
      </c>
      <c r="L57" s="31">
        <v>0.60213897078838885</v>
      </c>
      <c r="M57" s="117">
        <v>1659</v>
      </c>
      <c r="N57" s="116">
        <v>0.58661706882407849</v>
      </c>
      <c r="O57" s="124">
        <v>1281</v>
      </c>
      <c r="P57" s="124">
        <v>1155</v>
      </c>
      <c r="Q57" s="124">
        <v>2057</v>
      </c>
      <c r="R57" s="124">
        <v>1585</v>
      </c>
      <c r="S57" s="124">
        <v>2314</v>
      </c>
      <c r="T57" s="124">
        <v>952</v>
      </c>
      <c r="U57" s="124">
        <v>1589</v>
      </c>
      <c r="V57" s="124">
        <v>1944</v>
      </c>
      <c r="W57" s="124">
        <v>1791</v>
      </c>
      <c r="X57" s="124">
        <v>1856</v>
      </c>
      <c r="Y57" s="124">
        <v>1667</v>
      </c>
      <c r="Z57" s="124">
        <v>1715</v>
      </c>
      <c r="AA57" s="15">
        <v>37</v>
      </c>
    </row>
    <row r="58" spans="1:27" ht="10.5" customHeight="1">
      <c r="A58" s="7">
        <v>38</v>
      </c>
      <c r="B58" s="12"/>
      <c r="C58" s="12"/>
      <c r="D58" s="13" t="s">
        <v>45</v>
      </c>
      <c r="E58" s="28">
        <v>807</v>
      </c>
      <c r="F58" s="31">
        <v>0.28023557845901681</v>
      </c>
      <c r="G58" s="28">
        <v>682</v>
      </c>
      <c r="H58" s="31">
        <v>0.25081459579131637</v>
      </c>
      <c r="I58" s="28">
        <v>845</v>
      </c>
      <c r="J58" s="31">
        <v>0.27312336772425205</v>
      </c>
      <c r="K58" s="28">
        <v>1179</v>
      </c>
      <c r="L58" s="31">
        <v>0.38666767241803401</v>
      </c>
      <c r="M58" s="117">
        <v>751</v>
      </c>
      <c r="N58" s="116">
        <v>0.26555118667081556</v>
      </c>
      <c r="O58" s="124">
        <v>1437</v>
      </c>
      <c r="P58" s="124">
        <v>713</v>
      </c>
      <c r="Q58" s="124">
        <v>1034</v>
      </c>
      <c r="R58" s="124">
        <v>1230</v>
      </c>
      <c r="S58" s="124">
        <v>1230</v>
      </c>
      <c r="T58" s="124">
        <v>736</v>
      </c>
      <c r="U58" s="124">
        <v>526</v>
      </c>
      <c r="V58" s="124">
        <v>366</v>
      </c>
      <c r="W58" s="124">
        <v>326</v>
      </c>
      <c r="X58" s="124">
        <v>500</v>
      </c>
      <c r="Y58" s="124">
        <v>446</v>
      </c>
      <c r="Z58" s="124">
        <v>465</v>
      </c>
      <c r="AA58" s="15">
        <v>38</v>
      </c>
    </row>
    <row r="59" spans="1:27" ht="10.5" customHeight="1">
      <c r="A59" s="7">
        <v>39</v>
      </c>
      <c r="B59" s="12"/>
      <c r="C59" s="262" t="s">
        <v>46</v>
      </c>
      <c r="D59" s="249"/>
      <c r="E59" s="28">
        <v>11737</v>
      </c>
      <c r="F59" s="31">
        <v>4.0757434750600749</v>
      </c>
      <c r="G59" s="28">
        <v>12496</v>
      </c>
      <c r="H59" s="31">
        <v>4.5955706583699252</v>
      </c>
      <c r="I59" s="28">
        <v>14004</v>
      </c>
      <c r="J59" s="31">
        <v>4.526413777053758</v>
      </c>
      <c r="K59" s="28">
        <v>11576</v>
      </c>
      <c r="L59" s="31">
        <v>3.7964927700688391</v>
      </c>
      <c r="M59" s="117">
        <v>11062</v>
      </c>
      <c r="N59" s="116">
        <v>3.9114876524002149</v>
      </c>
      <c r="O59" s="124">
        <v>11969</v>
      </c>
      <c r="P59" s="124">
        <v>13006</v>
      </c>
      <c r="Q59" s="124">
        <v>12471</v>
      </c>
      <c r="R59" s="124">
        <v>9928</v>
      </c>
      <c r="S59" s="124">
        <v>13309</v>
      </c>
      <c r="T59" s="124">
        <v>9333</v>
      </c>
      <c r="U59" s="124">
        <v>8618</v>
      </c>
      <c r="V59" s="124">
        <v>10024</v>
      </c>
      <c r="W59" s="124">
        <v>8579</v>
      </c>
      <c r="X59" s="124">
        <v>14405</v>
      </c>
      <c r="Y59" s="124">
        <v>12333</v>
      </c>
      <c r="Z59" s="124">
        <v>8766</v>
      </c>
      <c r="AA59" s="15">
        <v>39</v>
      </c>
    </row>
    <row r="60" spans="1:27" ht="10.5" customHeight="1">
      <c r="A60" s="7">
        <v>40</v>
      </c>
      <c r="B60" s="12"/>
      <c r="C60" s="12"/>
      <c r="D60" s="13" t="s">
        <v>47</v>
      </c>
      <c r="E60" s="28">
        <v>2252</v>
      </c>
      <c r="F60" s="31">
        <v>0.78202047421277077</v>
      </c>
      <c r="G60" s="28">
        <v>2177</v>
      </c>
      <c r="H60" s="31">
        <v>0.80062078451275043</v>
      </c>
      <c r="I60" s="28">
        <v>2397</v>
      </c>
      <c r="J60" s="31">
        <v>0.77476534015980136</v>
      </c>
      <c r="K60" s="28">
        <v>2231</v>
      </c>
      <c r="L60" s="31">
        <v>0.7316841197325139</v>
      </c>
      <c r="M60" s="117">
        <v>2130</v>
      </c>
      <c r="N60" s="116">
        <v>0.75316115527142091</v>
      </c>
      <c r="O60" s="124">
        <v>2115</v>
      </c>
      <c r="P60" s="124">
        <v>2144</v>
      </c>
      <c r="Q60" s="124">
        <v>2613</v>
      </c>
      <c r="R60" s="124">
        <v>1736</v>
      </c>
      <c r="S60" s="124">
        <v>2176</v>
      </c>
      <c r="T60" s="124">
        <v>2335</v>
      </c>
      <c r="U60" s="124">
        <v>1871</v>
      </c>
      <c r="V60" s="124">
        <v>2050</v>
      </c>
      <c r="W60" s="124">
        <v>2216</v>
      </c>
      <c r="X60" s="124">
        <v>2276</v>
      </c>
      <c r="Y60" s="124">
        <v>2338</v>
      </c>
      <c r="Z60" s="124">
        <v>1691</v>
      </c>
      <c r="AA60" s="15">
        <v>40</v>
      </c>
    </row>
    <row r="61" spans="1:27" ht="10.5" customHeight="1">
      <c r="A61" s="7">
        <v>41</v>
      </c>
      <c r="B61" s="12"/>
      <c r="C61" s="12"/>
      <c r="D61" s="13" t="s">
        <v>48</v>
      </c>
      <c r="E61" s="28">
        <v>1243</v>
      </c>
      <c r="F61" s="31">
        <v>0.43163918714319449</v>
      </c>
      <c r="G61" s="28">
        <v>1374</v>
      </c>
      <c r="H61" s="31">
        <v>0.50530682495200685</v>
      </c>
      <c r="I61" s="28">
        <v>1148</v>
      </c>
      <c r="J61" s="31">
        <v>0.37105991260052235</v>
      </c>
      <c r="K61" s="28">
        <v>1115</v>
      </c>
      <c r="L61" s="31">
        <v>0.36567807866506186</v>
      </c>
      <c r="M61" s="117">
        <v>1203</v>
      </c>
      <c r="N61" s="116">
        <v>0.42537693417442224</v>
      </c>
      <c r="O61" s="124">
        <v>1196</v>
      </c>
      <c r="P61" s="124">
        <v>3604</v>
      </c>
      <c r="Q61" s="124">
        <v>1563</v>
      </c>
      <c r="R61" s="124">
        <v>884</v>
      </c>
      <c r="S61" s="124">
        <v>597</v>
      </c>
      <c r="T61" s="124">
        <v>836</v>
      </c>
      <c r="U61" s="124">
        <v>766</v>
      </c>
      <c r="V61" s="124">
        <v>613</v>
      </c>
      <c r="W61" s="124">
        <v>748</v>
      </c>
      <c r="X61" s="124">
        <v>1435</v>
      </c>
      <c r="Y61" s="124">
        <v>1135</v>
      </c>
      <c r="Z61" s="124">
        <v>1064</v>
      </c>
      <c r="AA61" s="15">
        <v>41</v>
      </c>
    </row>
    <row r="62" spans="1:27" ht="10.5" customHeight="1">
      <c r="A62" s="7">
        <v>42</v>
      </c>
      <c r="B62" s="12"/>
      <c r="C62" s="12"/>
      <c r="D62" s="13" t="s">
        <v>49</v>
      </c>
      <c r="E62" s="28">
        <v>2709</v>
      </c>
      <c r="F62" s="31">
        <v>0.94071645854458075</v>
      </c>
      <c r="G62" s="28">
        <v>2053</v>
      </c>
      <c r="H62" s="31">
        <v>0.75501813073251101</v>
      </c>
      <c r="I62" s="28">
        <v>2313</v>
      </c>
      <c r="J62" s="31">
        <v>0.74761461484756808</v>
      </c>
      <c r="K62" s="28">
        <v>1991</v>
      </c>
      <c r="L62" s="31">
        <v>0.65297314315886823</v>
      </c>
      <c r="M62" s="117">
        <v>2134</v>
      </c>
      <c r="N62" s="116">
        <v>0.75457554241747049</v>
      </c>
      <c r="O62" s="124">
        <v>1509</v>
      </c>
      <c r="P62" s="124">
        <v>1905</v>
      </c>
      <c r="Q62" s="124">
        <v>2537</v>
      </c>
      <c r="R62" s="124">
        <v>1699</v>
      </c>
      <c r="S62" s="124">
        <v>4452</v>
      </c>
      <c r="T62" s="124">
        <v>1272</v>
      </c>
      <c r="U62" s="124">
        <v>1217</v>
      </c>
      <c r="V62" s="124">
        <v>1984</v>
      </c>
      <c r="W62" s="124">
        <v>885</v>
      </c>
      <c r="X62" s="124">
        <v>5765</v>
      </c>
      <c r="Y62" s="124">
        <v>1034</v>
      </c>
      <c r="Z62" s="124">
        <v>1344</v>
      </c>
      <c r="AA62" s="15">
        <v>42</v>
      </c>
    </row>
    <row r="63" spans="1:27" ht="10.5" customHeight="1">
      <c r="A63" s="7">
        <v>43</v>
      </c>
      <c r="B63" s="12"/>
      <c r="C63" s="12"/>
      <c r="D63" s="13" t="s">
        <v>50</v>
      </c>
      <c r="E63" s="28">
        <v>5534</v>
      </c>
      <c r="F63" s="31">
        <v>1.9217146111427501</v>
      </c>
      <c r="G63" s="28">
        <v>6892</v>
      </c>
      <c r="H63" s="31">
        <v>2.5346249181726574</v>
      </c>
      <c r="I63" s="28">
        <v>8146</v>
      </c>
      <c r="J63" s="31">
        <v>2.6329739094458668</v>
      </c>
      <c r="K63" s="28">
        <v>6238</v>
      </c>
      <c r="L63" s="31">
        <v>2.0458294661100052</v>
      </c>
      <c r="M63" s="117">
        <v>5595</v>
      </c>
      <c r="N63" s="116">
        <v>1.9783740205369014</v>
      </c>
      <c r="O63" s="124">
        <v>7149</v>
      </c>
      <c r="P63" s="124">
        <v>5353</v>
      </c>
      <c r="Q63" s="124">
        <v>5758</v>
      </c>
      <c r="R63" s="124">
        <v>5609</v>
      </c>
      <c r="S63" s="124">
        <v>6084</v>
      </c>
      <c r="T63" s="124">
        <v>4890</v>
      </c>
      <c r="U63" s="124">
        <v>4764</v>
      </c>
      <c r="V63" s="124">
        <v>5377</v>
      </c>
      <c r="W63" s="124">
        <v>4730</v>
      </c>
      <c r="X63" s="124">
        <v>4930</v>
      </c>
      <c r="Y63" s="124">
        <v>7826</v>
      </c>
      <c r="Z63" s="124">
        <v>4666</v>
      </c>
      <c r="AA63" s="15">
        <v>43</v>
      </c>
    </row>
    <row r="64" spans="1:27" ht="10.5" customHeight="1">
      <c r="A64" s="7">
        <v>44</v>
      </c>
      <c r="B64" s="12"/>
      <c r="C64" s="262" t="s">
        <v>51</v>
      </c>
      <c r="D64" s="249"/>
      <c r="E64" s="28">
        <v>35929</v>
      </c>
      <c r="F64" s="31">
        <v>12.47656022113261</v>
      </c>
      <c r="G64" s="28">
        <v>30331</v>
      </c>
      <c r="H64" s="31">
        <v>11.154629772648706</v>
      </c>
      <c r="I64" s="28">
        <v>36100</v>
      </c>
      <c r="J64" s="31">
        <v>11.668347425852662</v>
      </c>
      <c r="K64" s="28">
        <v>40989</v>
      </c>
      <c r="L64" s="31">
        <v>13.442850911571497</v>
      </c>
      <c r="M64" s="117">
        <v>35950</v>
      </c>
      <c r="N64" s="116">
        <v>12.71180447512093</v>
      </c>
      <c r="O64" s="124">
        <v>35716</v>
      </c>
      <c r="P64" s="124">
        <v>72948</v>
      </c>
      <c r="Q64" s="124">
        <v>27869</v>
      </c>
      <c r="R64" s="124">
        <v>25450</v>
      </c>
      <c r="S64" s="124">
        <v>28961</v>
      </c>
      <c r="T64" s="124">
        <v>28620</v>
      </c>
      <c r="U64" s="124">
        <v>25580</v>
      </c>
      <c r="V64" s="124">
        <v>25041</v>
      </c>
      <c r="W64" s="124">
        <v>49470</v>
      </c>
      <c r="X64" s="124">
        <v>44690</v>
      </c>
      <c r="Y64" s="124">
        <v>32495</v>
      </c>
      <c r="Z64" s="124">
        <v>34561</v>
      </c>
      <c r="AA64" s="15">
        <v>44</v>
      </c>
    </row>
    <row r="65" spans="1:27" ht="10.5" customHeight="1">
      <c r="A65" s="7">
        <v>45</v>
      </c>
      <c r="B65" s="12"/>
      <c r="C65" s="12"/>
      <c r="D65" s="13" t="s">
        <v>52</v>
      </c>
      <c r="E65" s="28">
        <v>7212</v>
      </c>
      <c r="F65" s="31">
        <v>2.5044101509869012</v>
      </c>
      <c r="G65" s="28">
        <v>6363</v>
      </c>
      <c r="H65" s="31">
        <v>2.3400781129327655</v>
      </c>
      <c r="I65" s="28">
        <v>7786</v>
      </c>
      <c r="J65" s="31">
        <v>2.5166136581077239</v>
      </c>
      <c r="K65" s="28">
        <v>8148</v>
      </c>
      <c r="L65" s="31">
        <v>2.6722376546752682</v>
      </c>
      <c r="M65" s="117">
        <v>7072</v>
      </c>
      <c r="N65" s="116">
        <v>2.5006364742157223</v>
      </c>
      <c r="O65" s="124">
        <v>12429</v>
      </c>
      <c r="P65" s="124">
        <v>6417</v>
      </c>
      <c r="Q65" s="124">
        <v>6059</v>
      </c>
      <c r="R65" s="124">
        <v>6285</v>
      </c>
      <c r="S65" s="124">
        <v>6680</v>
      </c>
      <c r="T65" s="124">
        <v>6309</v>
      </c>
      <c r="U65" s="124">
        <v>6932</v>
      </c>
      <c r="V65" s="124">
        <v>6485</v>
      </c>
      <c r="W65" s="124">
        <v>6013</v>
      </c>
      <c r="X65" s="124">
        <v>7936</v>
      </c>
      <c r="Y65" s="124">
        <v>6435</v>
      </c>
      <c r="Z65" s="124">
        <v>6878</v>
      </c>
      <c r="AA65" s="15">
        <v>45</v>
      </c>
    </row>
    <row r="66" spans="1:27" ht="10.5" customHeight="1">
      <c r="A66" s="7">
        <v>46</v>
      </c>
      <c r="B66" s="12"/>
      <c r="C66" s="12"/>
      <c r="D66" s="13" t="s">
        <v>53</v>
      </c>
      <c r="E66" s="28">
        <v>18380</v>
      </c>
      <c r="F66" s="31">
        <v>6.3825649715944603</v>
      </c>
      <c r="G66" s="28">
        <v>13360</v>
      </c>
      <c r="H66" s="31">
        <v>4.9133181814838514</v>
      </c>
      <c r="I66" s="28">
        <v>16834</v>
      </c>
      <c r="J66" s="31">
        <v>5.4411346417397155</v>
      </c>
      <c r="K66" s="28">
        <v>20991</v>
      </c>
      <c r="L66" s="31">
        <v>6.8842587885724784</v>
      </c>
      <c r="M66" s="117">
        <v>17254</v>
      </c>
      <c r="N66" s="116">
        <v>6.100958954485022</v>
      </c>
      <c r="O66" s="124">
        <v>10620</v>
      </c>
      <c r="P66" s="124">
        <v>55938</v>
      </c>
      <c r="Q66" s="124">
        <v>11415</v>
      </c>
      <c r="R66" s="124">
        <v>7984</v>
      </c>
      <c r="S66" s="124">
        <v>12952</v>
      </c>
      <c r="T66" s="124">
        <v>9038</v>
      </c>
      <c r="U66" s="124">
        <v>8650</v>
      </c>
      <c r="V66" s="124">
        <v>7920</v>
      </c>
      <c r="W66" s="124">
        <v>33625</v>
      </c>
      <c r="X66" s="124">
        <v>25075</v>
      </c>
      <c r="Y66" s="124">
        <v>9648</v>
      </c>
      <c r="Z66" s="124">
        <v>14184</v>
      </c>
      <c r="AA66" s="15">
        <v>46</v>
      </c>
    </row>
    <row r="67" spans="1:27" ht="10.5" customHeight="1">
      <c r="A67" s="7">
        <v>47</v>
      </c>
      <c r="B67" s="12"/>
      <c r="C67" s="12"/>
      <c r="D67" s="13" t="s">
        <v>54</v>
      </c>
      <c r="E67" s="28">
        <v>10337</v>
      </c>
      <c r="F67" s="31">
        <v>3.5895850985512476</v>
      </c>
      <c r="G67" s="28">
        <v>10609</v>
      </c>
      <c r="H67" s="31">
        <v>3.9016012415690255</v>
      </c>
      <c r="I67" s="28">
        <v>11480</v>
      </c>
      <c r="J67" s="31">
        <v>3.7105991260052233</v>
      </c>
      <c r="K67" s="28">
        <v>11849</v>
      </c>
      <c r="L67" s="31">
        <v>3.886026505921361</v>
      </c>
      <c r="M67" s="117">
        <v>11624</v>
      </c>
      <c r="N67" s="116">
        <v>4.1102090464201861</v>
      </c>
      <c r="O67" s="124">
        <v>12666</v>
      </c>
      <c r="P67" s="124">
        <v>10593</v>
      </c>
      <c r="Q67" s="124">
        <v>10395</v>
      </c>
      <c r="R67" s="124">
        <v>11180</v>
      </c>
      <c r="S67" s="124">
        <v>9329</v>
      </c>
      <c r="T67" s="124">
        <v>13273</v>
      </c>
      <c r="U67" s="124">
        <v>9998</v>
      </c>
      <c r="V67" s="124">
        <v>10636</v>
      </c>
      <c r="W67" s="124">
        <v>9832</v>
      </c>
      <c r="X67" s="124">
        <v>11679</v>
      </c>
      <c r="Y67" s="124">
        <v>16412</v>
      </c>
      <c r="Z67" s="124">
        <v>13498</v>
      </c>
      <c r="AA67" s="15">
        <v>47</v>
      </c>
    </row>
    <row r="68" spans="1:27" ht="10.5" customHeight="1">
      <c r="A68" s="7">
        <v>48</v>
      </c>
      <c r="B68" s="12"/>
      <c r="C68" s="262" t="s">
        <v>55</v>
      </c>
      <c r="D68" s="249"/>
      <c r="E68" s="28">
        <v>12346</v>
      </c>
      <c r="F68" s="31">
        <v>4.2872223688414151</v>
      </c>
      <c r="G68" s="28">
        <v>8840</v>
      </c>
      <c r="H68" s="31">
        <v>3.2510278985267398</v>
      </c>
      <c r="I68" s="28">
        <v>13557</v>
      </c>
      <c r="J68" s="31">
        <v>4.3819331316422305</v>
      </c>
      <c r="K68" s="28">
        <v>17364</v>
      </c>
      <c r="L68" s="31">
        <v>5.6947391551032585</v>
      </c>
      <c r="M68" s="117">
        <v>14521</v>
      </c>
      <c r="N68" s="116">
        <v>5.134578936946621</v>
      </c>
      <c r="O68" s="124">
        <v>14085</v>
      </c>
      <c r="P68" s="124">
        <v>12722</v>
      </c>
      <c r="Q68" s="124">
        <v>16683</v>
      </c>
      <c r="R68" s="124">
        <v>31370</v>
      </c>
      <c r="S68" s="124">
        <v>18012</v>
      </c>
      <c r="T68" s="124">
        <v>11475</v>
      </c>
      <c r="U68" s="124">
        <v>8518</v>
      </c>
      <c r="V68" s="124">
        <v>6488</v>
      </c>
      <c r="W68" s="124">
        <v>17652</v>
      </c>
      <c r="X68" s="124">
        <v>24666</v>
      </c>
      <c r="Y68" s="124">
        <v>3748</v>
      </c>
      <c r="Z68" s="124">
        <v>8837</v>
      </c>
      <c r="AA68" s="15">
        <v>48</v>
      </c>
    </row>
    <row r="69" spans="1:27" ht="10.5" customHeight="1">
      <c r="A69" s="7">
        <v>49</v>
      </c>
      <c r="B69" s="12"/>
      <c r="C69" s="12"/>
      <c r="D69" s="13" t="s">
        <v>56</v>
      </c>
      <c r="E69" s="28">
        <v>6636</v>
      </c>
      <c r="F69" s="31">
        <v>2.3043907046518415</v>
      </c>
      <c r="G69" s="28">
        <v>5730</v>
      </c>
      <c r="H69" s="31">
        <v>2.1072839206513825</v>
      </c>
      <c r="I69" s="28">
        <v>9241</v>
      </c>
      <c r="J69" s="31">
        <v>2.9869030072660512</v>
      </c>
      <c r="K69" s="28">
        <v>13649</v>
      </c>
      <c r="L69" s="31">
        <v>4.4763588302237034</v>
      </c>
      <c r="M69" s="117">
        <v>10094</v>
      </c>
      <c r="N69" s="116">
        <v>3.5692059630562079</v>
      </c>
      <c r="O69" s="124">
        <v>9983</v>
      </c>
      <c r="P69" s="124">
        <v>6531</v>
      </c>
      <c r="Q69" s="124">
        <v>4417</v>
      </c>
      <c r="R69" s="124">
        <v>26914</v>
      </c>
      <c r="S69" s="124">
        <v>13019</v>
      </c>
      <c r="T69" s="124">
        <v>8430</v>
      </c>
      <c r="U69" s="124">
        <v>4223</v>
      </c>
      <c r="V69" s="124">
        <v>1365</v>
      </c>
      <c r="W69" s="124">
        <v>14519</v>
      </c>
      <c r="X69" s="124">
        <v>22540</v>
      </c>
      <c r="Y69" s="124">
        <v>2223</v>
      </c>
      <c r="Z69" s="124">
        <v>6964</v>
      </c>
      <c r="AA69" s="15">
        <v>49</v>
      </c>
    </row>
    <row r="70" spans="1:27" ht="10.5" customHeight="1">
      <c r="A70" s="7">
        <v>50</v>
      </c>
      <c r="B70" s="12"/>
      <c r="C70" s="12"/>
      <c r="D70" s="13" t="s">
        <v>57</v>
      </c>
      <c r="E70" s="28">
        <v>258</v>
      </c>
      <c r="F70" s="31">
        <v>8.9592043670912447E-2</v>
      </c>
      <c r="G70" s="28">
        <v>162</v>
      </c>
      <c r="H70" s="31">
        <v>5.9577660583861075E-2</v>
      </c>
      <c r="I70" s="28">
        <v>127</v>
      </c>
      <c r="J70" s="31">
        <v>4.1049310888733738E-2</v>
      </c>
      <c r="K70" s="28">
        <v>270</v>
      </c>
      <c r="L70" s="31">
        <v>8.8549848645351301E-2</v>
      </c>
      <c r="M70" s="117">
        <v>208</v>
      </c>
      <c r="N70" s="116">
        <v>7.3548131594580068E-2</v>
      </c>
      <c r="O70" s="124">
        <v>25</v>
      </c>
      <c r="P70" s="124">
        <v>2</v>
      </c>
      <c r="Q70" s="124">
        <v>1000</v>
      </c>
      <c r="R70" s="124">
        <v>648</v>
      </c>
      <c r="S70" s="124">
        <v>149</v>
      </c>
      <c r="T70" s="124">
        <v>50</v>
      </c>
      <c r="U70" s="124">
        <v>126</v>
      </c>
      <c r="V70" s="124">
        <v>66</v>
      </c>
      <c r="W70" s="124">
        <v>215</v>
      </c>
      <c r="X70" s="124">
        <v>126</v>
      </c>
      <c r="Y70" s="124">
        <v>0</v>
      </c>
      <c r="Z70" s="124">
        <v>93</v>
      </c>
      <c r="AA70" s="15">
        <v>50</v>
      </c>
    </row>
    <row r="71" spans="1:27" ht="10.5" customHeight="1">
      <c r="A71" s="7">
        <v>51</v>
      </c>
      <c r="B71" s="12"/>
      <c r="C71" s="12"/>
      <c r="D71" s="13" t="s">
        <v>58</v>
      </c>
      <c r="E71" s="28">
        <v>5451</v>
      </c>
      <c r="F71" s="31">
        <v>1.892892364535441</v>
      </c>
      <c r="G71" s="28">
        <v>2947</v>
      </c>
      <c r="H71" s="31">
        <v>1.0837985539545592</v>
      </c>
      <c r="I71" s="28">
        <v>4189</v>
      </c>
      <c r="J71" s="31">
        <v>1.353980813487446</v>
      </c>
      <c r="K71" s="28">
        <v>3445</v>
      </c>
      <c r="L71" s="31">
        <v>1.1298304762342046</v>
      </c>
      <c r="M71" s="117">
        <v>4219</v>
      </c>
      <c r="N71" s="116">
        <v>1.4918248422958331</v>
      </c>
      <c r="O71" s="124">
        <v>4077</v>
      </c>
      <c r="P71" s="124">
        <v>6189</v>
      </c>
      <c r="Q71" s="124">
        <v>11266</v>
      </c>
      <c r="R71" s="124">
        <v>3808</v>
      </c>
      <c r="S71" s="124">
        <v>4843</v>
      </c>
      <c r="T71" s="124">
        <v>2995</v>
      </c>
      <c r="U71" s="124">
        <v>4169</v>
      </c>
      <c r="V71" s="124">
        <v>5057</v>
      </c>
      <c r="W71" s="124">
        <v>2917</v>
      </c>
      <c r="X71" s="124">
        <v>2001</v>
      </c>
      <c r="Y71" s="124">
        <v>1525</v>
      </c>
      <c r="Z71" s="124">
        <v>1781</v>
      </c>
      <c r="AA71" s="15">
        <v>51</v>
      </c>
    </row>
    <row r="72" spans="1:27" ht="10.5" customHeight="1">
      <c r="A72" s="7">
        <v>52</v>
      </c>
      <c r="B72" s="12"/>
      <c r="C72" s="262" t="s">
        <v>59</v>
      </c>
      <c r="D72" s="249"/>
      <c r="E72" s="28">
        <v>31660</v>
      </c>
      <c r="F72" s="31">
        <v>10.994124428763907</v>
      </c>
      <c r="G72" s="28">
        <v>29127</v>
      </c>
      <c r="H72" s="31">
        <v>10.711842714976058</v>
      </c>
      <c r="I72" s="28">
        <v>34170</v>
      </c>
      <c r="J72" s="31">
        <v>11.044527189512063</v>
      </c>
      <c r="K72" s="28">
        <v>29344</v>
      </c>
      <c r="L72" s="31">
        <v>9.6237287357377355</v>
      </c>
      <c r="M72" s="117">
        <v>31827</v>
      </c>
      <c r="N72" s="116">
        <v>11.253924924330287</v>
      </c>
      <c r="O72" s="124">
        <v>29199</v>
      </c>
      <c r="P72" s="124">
        <v>23776</v>
      </c>
      <c r="Q72" s="124">
        <v>40825</v>
      </c>
      <c r="R72" s="124">
        <v>29675</v>
      </c>
      <c r="S72" s="124">
        <v>41499</v>
      </c>
      <c r="T72" s="124">
        <v>27025</v>
      </c>
      <c r="U72" s="124">
        <v>31839</v>
      </c>
      <c r="V72" s="124">
        <v>40599</v>
      </c>
      <c r="W72" s="124">
        <v>30639</v>
      </c>
      <c r="X72" s="124">
        <v>23053</v>
      </c>
      <c r="Y72" s="124">
        <v>28826</v>
      </c>
      <c r="Z72" s="124">
        <v>34969</v>
      </c>
      <c r="AA72" s="15">
        <v>52</v>
      </c>
    </row>
    <row r="73" spans="1:27" ht="10.5" customHeight="1">
      <c r="A73" s="7">
        <v>53</v>
      </c>
      <c r="B73" s="12"/>
      <c r="C73" s="12"/>
      <c r="D73" s="13" t="s">
        <v>60</v>
      </c>
      <c r="E73" s="28">
        <v>3177</v>
      </c>
      <c r="F73" s="31">
        <v>1.1032322586918173</v>
      </c>
      <c r="G73" s="28">
        <v>1696</v>
      </c>
      <c r="H73" s="31">
        <v>0.62372661944585417</v>
      </c>
      <c r="I73" s="28">
        <v>2221</v>
      </c>
      <c r="J73" s="31">
        <v>0.71787810617226488</v>
      </c>
      <c r="K73" s="28">
        <v>2824</v>
      </c>
      <c r="L73" s="31">
        <v>0.92616582434989647</v>
      </c>
      <c r="M73" s="117">
        <v>1180</v>
      </c>
      <c r="N73" s="116">
        <v>0.41724420808463697</v>
      </c>
      <c r="O73" s="124">
        <v>1422</v>
      </c>
      <c r="P73" s="124">
        <v>2255</v>
      </c>
      <c r="Q73" s="124">
        <v>285</v>
      </c>
      <c r="R73" s="124">
        <v>1022</v>
      </c>
      <c r="S73" s="124">
        <v>737</v>
      </c>
      <c r="T73" s="124">
        <v>2897</v>
      </c>
      <c r="U73" s="124">
        <v>681</v>
      </c>
      <c r="V73" s="124">
        <v>1521</v>
      </c>
      <c r="W73" s="124">
        <v>800</v>
      </c>
      <c r="X73" s="124">
        <v>264</v>
      </c>
      <c r="Y73" s="124">
        <v>2001</v>
      </c>
      <c r="Z73" s="124">
        <v>279</v>
      </c>
      <c r="AA73" s="15">
        <v>53</v>
      </c>
    </row>
    <row r="74" spans="1:27" ht="10.5" customHeight="1">
      <c r="A74" s="7">
        <v>54</v>
      </c>
      <c r="B74" s="12"/>
      <c r="C74" s="12"/>
      <c r="D74" s="13" t="s">
        <v>61</v>
      </c>
      <c r="E74" s="28">
        <v>6225</v>
      </c>
      <c r="F74" s="31">
        <v>2.1616684955481786</v>
      </c>
      <c r="G74" s="28">
        <v>4876</v>
      </c>
      <c r="H74" s="31">
        <v>1.7932140309068307</v>
      </c>
      <c r="I74" s="28">
        <v>6695</v>
      </c>
      <c r="J74" s="31">
        <v>2.1639774519690738</v>
      </c>
      <c r="K74" s="28">
        <v>6305</v>
      </c>
      <c r="L74" s="31">
        <v>2.067802947070148</v>
      </c>
      <c r="M74" s="117">
        <v>6762</v>
      </c>
      <c r="N74" s="116">
        <v>2.3910214703968773</v>
      </c>
      <c r="O74" s="124">
        <v>5744</v>
      </c>
      <c r="P74" s="124">
        <v>4453</v>
      </c>
      <c r="Q74" s="124">
        <v>7122</v>
      </c>
      <c r="R74" s="124">
        <v>7448</v>
      </c>
      <c r="S74" s="124">
        <v>7105</v>
      </c>
      <c r="T74" s="124">
        <v>7129</v>
      </c>
      <c r="U74" s="124">
        <v>5590</v>
      </c>
      <c r="V74" s="124">
        <v>8584</v>
      </c>
      <c r="W74" s="124">
        <v>8274</v>
      </c>
      <c r="X74" s="124">
        <v>4751</v>
      </c>
      <c r="Y74" s="124">
        <v>5489</v>
      </c>
      <c r="Z74" s="124">
        <v>9456</v>
      </c>
      <c r="AA74" s="15">
        <v>54</v>
      </c>
    </row>
    <row r="75" spans="1:27" ht="10.5" customHeight="1">
      <c r="A75" s="7">
        <v>55</v>
      </c>
      <c r="B75" s="12"/>
      <c r="C75" s="12"/>
      <c r="D75" s="13" t="s">
        <v>62</v>
      </c>
      <c r="E75" s="28">
        <v>4398</v>
      </c>
      <c r="F75" s="31">
        <v>1.5272318142041588</v>
      </c>
      <c r="G75" s="28">
        <v>4506</v>
      </c>
      <c r="H75" s="31">
        <v>1.6571415962399878</v>
      </c>
      <c r="I75" s="28">
        <v>4289</v>
      </c>
      <c r="J75" s="31">
        <v>1.386303105525819</v>
      </c>
      <c r="K75" s="28">
        <v>4324</v>
      </c>
      <c r="L75" s="31">
        <v>1.4181094279351814</v>
      </c>
      <c r="M75" s="117">
        <v>3968</v>
      </c>
      <c r="N75" s="116">
        <v>1.4030720488812198</v>
      </c>
      <c r="O75" s="124">
        <v>3919</v>
      </c>
      <c r="P75" s="124">
        <v>3682</v>
      </c>
      <c r="Q75" s="124">
        <v>3803</v>
      </c>
      <c r="R75" s="124">
        <v>3999</v>
      </c>
      <c r="S75" s="124">
        <v>3574</v>
      </c>
      <c r="T75" s="124">
        <v>3854</v>
      </c>
      <c r="U75" s="124">
        <v>4129</v>
      </c>
      <c r="V75" s="124">
        <v>4143</v>
      </c>
      <c r="W75" s="124">
        <v>4041</v>
      </c>
      <c r="X75" s="124">
        <v>3952</v>
      </c>
      <c r="Y75" s="124">
        <v>4330</v>
      </c>
      <c r="Z75" s="124">
        <v>4193</v>
      </c>
      <c r="AA75" s="15">
        <v>55</v>
      </c>
    </row>
    <row r="76" spans="1:27" ht="10.5" customHeight="1">
      <c r="A76" s="7">
        <v>56</v>
      </c>
      <c r="B76" s="12"/>
      <c r="C76" s="12"/>
      <c r="D76" s="13" t="s">
        <v>63</v>
      </c>
      <c r="E76" s="28">
        <v>17861</v>
      </c>
      <c r="F76" s="31">
        <v>6.2023391163029737</v>
      </c>
      <c r="G76" s="28">
        <v>18049</v>
      </c>
      <c r="H76" s="31">
        <v>6.6377604683833855</v>
      </c>
      <c r="I76" s="28">
        <v>20966</v>
      </c>
      <c r="J76" s="31">
        <v>6.7766917487652885</v>
      </c>
      <c r="K76" s="28">
        <v>15892</v>
      </c>
      <c r="L76" s="31">
        <v>5.2119784987848989</v>
      </c>
      <c r="M76" s="117">
        <v>19916</v>
      </c>
      <c r="N76" s="116">
        <v>7.0422336001810413</v>
      </c>
      <c r="O76" s="124">
        <v>18114</v>
      </c>
      <c r="P76" s="124">
        <v>13386</v>
      </c>
      <c r="Q76" s="124">
        <v>29615</v>
      </c>
      <c r="R76" s="124">
        <v>17206</v>
      </c>
      <c r="S76" s="124">
        <v>30082</v>
      </c>
      <c r="T76" s="124">
        <v>13145</v>
      </c>
      <c r="U76" s="124">
        <v>21438</v>
      </c>
      <c r="V76" s="124">
        <v>26351</v>
      </c>
      <c r="W76" s="124">
        <v>17524</v>
      </c>
      <c r="X76" s="124">
        <v>14086</v>
      </c>
      <c r="Y76" s="124">
        <v>17006</v>
      </c>
      <c r="Z76" s="124">
        <v>21040</v>
      </c>
      <c r="AA76" s="15">
        <v>56</v>
      </c>
    </row>
    <row r="77" spans="1:27" ht="10.5" customHeight="1">
      <c r="A77" s="7">
        <v>57</v>
      </c>
      <c r="B77" s="12"/>
      <c r="C77" s="262" t="s">
        <v>64</v>
      </c>
      <c r="D77" s="249"/>
      <c r="E77" s="28">
        <v>58832</v>
      </c>
      <c r="F77" s="31">
        <v>20.429764004833803</v>
      </c>
      <c r="G77" s="28">
        <v>53191</v>
      </c>
      <c r="H77" s="31">
        <v>19.561699655037991</v>
      </c>
      <c r="I77" s="28">
        <v>70455</v>
      </c>
      <c r="J77" s="31">
        <v>22.772670855635717</v>
      </c>
      <c r="K77" s="28">
        <v>59851</v>
      </c>
      <c r="L77" s="31">
        <v>19.628877745455263</v>
      </c>
      <c r="M77" s="117">
        <v>51681</v>
      </c>
      <c r="N77" s="116">
        <v>18.27423552374756</v>
      </c>
      <c r="O77" s="124">
        <v>67171</v>
      </c>
      <c r="P77" s="124">
        <v>55328</v>
      </c>
      <c r="Q77" s="124">
        <v>65950</v>
      </c>
      <c r="R77" s="124">
        <v>40360</v>
      </c>
      <c r="S77" s="124">
        <v>43026</v>
      </c>
      <c r="T77" s="124">
        <v>47306</v>
      </c>
      <c r="U77" s="124">
        <v>39916</v>
      </c>
      <c r="V77" s="124">
        <v>49387</v>
      </c>
      <c r="W77" s="124">
        <v>53174</v>
      </c>
      <c r="X77" s="124">
        <v>46443</v>
      </c>
      <c r="Y77" s="124">
        <v>45659</v>
      </c>
      <c r="Z77" s="124">
        <v>66447</v>
      </c>
      <c r="AA77" s="15">
        <v>57</v>
      </c>
    </row>
    <row r="78" spans="1:27" ht="10.5" customHeight="1">
      <c r="A78" s="7">
        <v>58</v>
      </c>
      <c r="B78" s="12"/>
      <c r="C78" s="12"/>
      <c r="D78" s="13" t="s">
        <v>65</v>
      </c>
      <c r="E78" s="28">
        <v>23577</v>
      </c>
      <c r="F78" s="31">
        <v>8.1872543163918721</v>
      </c>
      <c r="G78" s="28">
        <v>23004</v>
      </c>
      <c r="H78" s="31">
        <v>8.4600278029082716</v>
      </c>
      <c r="I78" s="28">
        <v>28319</v>
      </c>
      <c r="J78" s="31">
        <v>9.1533498823468573</v>
      </c>
      <c r="K78" s="28">
        <v>22858</v>
      </c>
      <c r="L78" s="31">
        <v>7.4965645938349628</v>
      </c>
      <c r="M78" s="117">
        <v>20826</v>
      </c>
      <c r="N78" s="116">
        <v>7.364006675907329</v>
      </c>
      <c r="O78" s="124">
        <v>23719</v>
      </c>
      <c r="P78" s="124">
        <v>24727</v>
      </c>
      <c r="Q78" s="124">
        <v>23835</v>
      </c>
      <c r="R78" s="124">
        <v>18912</v>
      </c>
      <c r="S78" s="124">
        <v>20301</v>
      </c>
      <c r="T78" s="124">
        <v>20641</v>
      </c>
      <c r="U78" s="124">
        <v>19308</v>
      </c>
      <c r="V78" s="124">
        <v>22614</v>
      </c>
      <c r="W78" s="124">
        <v>16034</v>
      </c>
      <c r="X78" s="124">
        <v>18901</v>
      </c>
      <c r="Y78" s="124">
        <v>16597</v>
      </c>
      <c r="Z78" s="124">
        <v>24322</v>
      </c>
      <c r="AA78" s="15">
        <v>58</v>
      </c>
    </row>
    <row r="79" spans="1:27" ht="10.5" customHeight="1">
      <c r="A79" s="7">
        <v>59</v>
      </c>
      <c r="B79" s="12"/>
      <c r="C79" s="12"/>
      <c r="D79" s="13" t="s">
        <v>81</v>
      </c>
      <c r="E79" s="28">
        <v>10197</v>
      </c>
      <c r="F79" s="31">
        <v>3.5409692609003653</v>
      </c>
      <c r="G79" s="28">
        <v>9604</v>
      </c>
      <c r="H79" s="31">
        <v>3.5319990879469243</v>
      </c>
      <c r="I79" s="28">
        <v>12781</v>
      </c>
      <c r="J79" s="31">
        <v>4.1311121454244564</v>
      </c>
      <c r="K79" s="28">
        <v>11838</v>
      </c>
      <c r="L79" s="31">
        <v>3.8824189194950689</v>
      </c>
      <c r="M79" s="117">
        <v>8481</v>
      </c>
      <c r="N79" s="116">
        <v>2.9988543464116999</v>
      </c>
      <c r="O79" s="124">
        <v>15019</v>
      </c>
      <c r="P79" s="124">
        <v>10222</v>
      </c>
      <c r="Q79" s="124">
        <v>10206</v>
      </c>
      <c r="R79" s="124">
        <v>7380</v>
      </c>
      <c r="S79" s="124">
        <v>3386</v>
      </c>
      <c r="T79" s="124">
        <v>5925</v>
      </c>
      <c r="U79" s="124">
        <v>5958</v>
      </c>
      <c r="V79" s="124">
        <v>7517</v>
      </c>
      <c r="W79" s="124">
        <v>5938</v>
      </c>
      <c r="X79" s="124">
        <v>8376</v>
      </c>
      <c r="Y79" s="124">
        <v>10605</v>
      </c>
      <c r="Z79" s="124">
        <v>11241</v>
      </c>
      <c r="AA79" s="15">
        <v>59</v>
      </c>
    </row>
    <row r="80" spans="1:27" ht="10.5" customHeight="1">
      <c r="A80" s="7">
        <v>60</v>
      </c>
      <c r="B80" s="12"/>
      <c r="C80" s="12"/>
      <c r="D80" s="13" t="s">
        <v>66</v>
      </c>
      <c r="E80" s="28">
        <v>23407</v>
      </c>
      <c r="F80" s="31">
        <v>8.1282207992443709</v>
      </c>
      <c r="G80" s="28">
        <v>19484</v>
      </c>
      <c r="H80" s="31">
        <v>7.165500856888575</v>
      </c>
      <c r="I80" s="28">
        <v>23282</v>
      </c>
      <c r="J80" s="31">
        <v>7.5252760323740082</v>
      </c>
      <c r="K80" s="28">
        <v>20637</v>
      </c>
      <c r="L80" s="31">
        <v>6.7681600981263506</v>
      </c>
      <c r="M80" s="117">
        <v>20242</v>
      </c>
      <c r="N80" s="116">
        <v>7.1575061525840855</v>
      </c>
      <c r="O80" s="124">
        <v>23598</v>
      </c>
      <c r="P80" s="124">
        <v>17474</v>
      </c>
      <c r="Q80" s="124">
        <v>28628</v>
      </c>
      <c r="R80" s="124">
        <v>11633</v>
      </c>
      <c r="S80" s="124">
        <v>17843</v>
      </c>
      <c r="T80" s="124">
        <v>19425</v>
      </c>
      <c r="U80" s="124">
        <v>14390</v>
      </c>
      <c r="V80" s="124">
        <v>18628</v>
      </c>
      <c r="W80" s="124">
        <v>27406</v>
      </c>
      <c r="X80" s="124">
        <v>15759</v>
      </c>
      <c r="Y80" s="124">
        <v>17984</v>
      </c>
      <c r="Z80" s="124">
        <v>30130</v>
      </c>
      <c r="AA80" s="15">
        <v>60</v>
      </c>
    </row>
    <row r="81" spans="1:27" ht="10.5" customHeight="1">
      <c r="A81" s="7">
        <v>61</v>
      </c>
      <c r="B81" s="12"/>
      <c r="C81" s="12"/>
      <c r="D81" s="13" t="s">
        <v>67</v>
      </c>
      <c r="E81" s="28">
        <v>1650</v>
      </c>
      <c r="F81" s="31">
        <v>0.57297237231397491</v>
      </c>
      <c r="G81" s="28">
        <v>1099</v>
      </c>
      <c r="H81" s="31">
        <v>0.40417190729421804</v>
      </c>
      <c r="I81" s="28">
        <v>6073</v>
      </c>
      <c r="J81" s="31">
        <v>1.9629327954903939</v>
      </c>
      <c r="K81" s="28">
        <v>4519</v>
      </c>
      <c r="L81" s="31">
        <v>1.4820620964012685</v>
      </c>
      <c r="M81" s="117">
        <v>2132</v>
      </c>
      <c r="N81" s="116">
        <v>0.75386834884444565</v>
      </c>
      <c r="O81" s="124">
        <v>4835</v>
      </c>
      <c r="P81" s="124">
        <v>2905</v>
      </c>
      <c r="Q81" s="124">
        <v>3281</v>
      </c>
      <c r="R81" s="124">
        <v>2436</v>
      </c>
      <c r="S81" s="124">
        <v>1496</v>
      </c>
      <c r="T81" s="124">
        <v>1316</v>
      </c>
      <c r="U81" s="124">
        <v>260</v>
      </c>
      <c r="V81" s="124">
        <v>627</v>
      </c>
      <c r="W81" s="124">
        <v>3796</v>
      </c>
      <c r="X81" s="124">
        <v>3408</v>
      </c>
      <c r="Y81" s="124">
        <v>474</v>
      </c>
      <c r="Z81" s="124">
        <v>754</v>
      </c>
      <c r="AA81" s="15">
        <v>61</v>
      </c>
    </row>
    <row r="82" spans="1:27" s="82" customFormat="1" ht="6" customHeight="1">
      <c r="A82" s="9"/>
      <c r="B82" s="16"/>
      <c r="C82" s="16"/>
      <c r="D82" s="16"/>
      <c r="E82" s="29"/>
      <c r="F82" s="32"/>
      <c r="G82" s="30"/>
      <c r="H82" s="32"/>
      <c r="I82" s="30"/>
      <c r="J82" s="32"/>
      <c r="K82" s="30"/>
      <c r="L82" s="32"/>
      <c r="M82" s="41"/>
      <c r="N82" s="97"/>
      <c r="O82" s="30"/>
      <c r="P82" s="30"/>
      <c r="Q82" s="30"/>
      <c r="R82" s="30"/>
      <c r="S82" s="30"/>
      <c r="T82" s="30"/>
      <c r="U82" s="30"/>
      <c r="V82" s="30"/>
      <c r="W82" s="30"/>
      <c r="X82" s="30"/>
      <c r="Y82" s="30"/>
      <c r="Z82" s="30"/>
      <c r="AA82" s="10"/>
    </row>
    <row r="83" spans="1:27" ht="10.5" customHeight="1">
      <c r="A83" s="2" t="s">
        <v>91</v>
      </c>
      <c r="M83" s="114"/>
    </row>
    <row r="84" spans="1:27" ht="10.5" customHeight="1">
      <c r="M84" s="120"/>
    </row>
  </sheetData>
  <mergeCells count="23">
    <mergeCell ref="B16:D16"/>
    <mergeCell ref="B17:D17"/>
    <mergeCell ref="B18:D18"/>
    <mergeCell ref="B19:D19"/>
    <mergeCell ref="I13:J13"/>
    <mergeCell ref="R13:W13"/>
    <mergeCell ref="A13:D14"/>
    <mergeCell ref="E13:F13"/>
    <mergeCell ref="G13:H13"/>
    <mergeCell ref="AA13:AA14"/>
    <mergeCell ref="K13:L13"/>
    <mergeCell ref="M13:N13"/>
    <mergeCell ref="C59:D59"/>
    <mergeCell ref="C64:D64"/>
    <mergeCell ref="C72:D72"/>
    <mergeCell ref="C77:D77"/>
    <mergeCell ref="B21:D21"/>
    <mergeCell ref="C22:D22"/>
    <mergeCell ref="C35:D35"/>
    <mergeCell ref="C38:D38"/>
    <mergeCell ref="C43:D43"/>
    <mergeCell ref="C68:D68"/>
    <mergeCell ref="C50:D50"/>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85"/>
  <sheetViews>
    <sheetView zoomScaleNormal="100" workbookViewId="0">
      <pane xSplit="4" ySplit="14" topLeftCell="E15" activePane="bottomRight" state="frozen"/>
      <selection pane="topRight"/>
      <selection pane="bottomLeft"/>
      <selection pane="bottomRight"/>
    </sheetView>
  </sheetViews>
  <sheetFormatPr defaultRowHeight="10.5" customHeight="1"/>
  <cols>
    <col min="1" max="1" width="2.125" style="2" customWidth="1"/>
    <col min="2" max="3" width="1.5" style="2" customWidth="1"/>
    <col min="4" max="4" width="15.875" style="2" customWidth="1"/>
    <col min="5" max="5" width="8.375" style="2" customWidth="1"/>
    <col min="6" max="6" width="5.375" style="2" customWidth="1"/>
    <col min="7" max="7" width="8.375" style="2" customWidth="1"/>
    <col min="8" max="8" width="5.375" style="2" customWidth="1"/>
    <col min="9" max="9" width="8.375" style="2" customWidth="1"/>
    <col min="10" max="10" width="5.375" style="2" customWidth="1"/>
    <col min="11" max="11" width="8.375" style="2" customWidth="1"/>
    <col min="12" max="12" width="5.375" style="2" customWidth="1"/>
    <col min="13" max="13" width="8.5" style="22" customWidth="1"/>
    <col min="14" max="14" width="5.5" style="22" customWidth="1"/>
    <col min="15" max="26" width="7.25" style="2" customWidth="1"/>
    <col min="27" max="27" width="4.125" style="2" customWidth="1"/>
    <col min="28" max="16384" width="9" style="2"/>
  </cols>
  <sheetData>
    <row r="1" spans="1:30" ht="9" customHeight="1">
      <c r="M1" s="2"/>
      <c r="N1" s="2"/>
      <c r="O1" s="22"/>
      <c r="P1" s="22"/>
      <c r="Q1" s="121"/>
      <c r="R1" s="121"/>
      <c r="S1" s="121"/>
      <c r="T1" s="121"/>
      <c r="U1" s="121"/>
      <c r="V1" s="121"/>
      <c r="W1" s="121"/>
      <c r="X1" s="121"/>
      <c r="Y1" s="121"/>
      <c r="Z1" s="121"/>
      <c r="AA1" s="121"/>
      <c r="AB1" s="82"/>
    </row>
    <row r="2" spans="1:30" s="1" customFormat="1" ht="13.5" customHeight="1">
      <c r="A2" s="18" t="s">
        <v>176</v>
      </c>
      <c r="M2" s="22"/>
      <c r="N2" s="23"/>
      <c r="O2" s="18"/>
    </row>
    <row r="3" spans="1:30" s="1" customFormat="1" ht="9.9499999999999993" customHeight="1">
      <c r="M3" s="22"/>
      <c r="N3" s="18"/>
    </row>
    <row r="4" spans="1:30" ht="10.5" customHeight="1">
      <c r="A4" s="2" t="s">
        <v>227</v>
      </c>
      <c r="B4" s="22"/>
      <c r="C4" s="22"/>
      <c r="D4" s="22"/>
      <c r="E4" s="22"/>
      <c r="F4" s="22"/>
      <c r="M4" s="2"/>
      <c r="N4" s="2"/>
      <c r="P4" s="22"/>
      <c r="Q4" s="23"/>
      <c r="R4" s="123"/>
      <c r="S4" s="121"/>
      <c r="T4" s="121"/>
      <c r="U4" s="121"/>
      <c r="V4" s="121"/>
      <c r="W4" s="121"/>
      <c r="X4" s="121"/>
      <c r="Y4" s="121"/>
      <c r="Z4" s="121"/>
      <c r="AA4" s="121"/>
      <c r="AB4" s="121"/>
      <c r="AC4" s="121"/>
      <c r="AD4" s="82"/>
    </row>
    <row r="5" spans="1:30" ht="10.5" customHeight="1">
      <c r="A5" s="121" t="s">
        <v>225</v>
      </c>
      <c r="M5" s="2"/>
      <c r="N5" s="2"/>
      <c r="P5" s="22"/>
      <c r="Q5" s="22"/>
      <c r="R5" s="121"/>
      <c r="S5" s="121"/>
      <c r="T5" s="121"/>
      <c r="U5" s="121"/>
      <c r="V5" s="121"/>
      <c r="W5" s="121"/>
      <c r="X5" s="121"/>
      <c r="Y5" s="121"/>
      <c r="Z5" s="121"/>
      <c r="AA5" s="121"/>
      <c r="AB5" s="121"/>
      <c r="AC5" s="121"/>
      <c r="AD5" s="82"/>
    </row>
    <row r="6" spans="1:30" ht="10.5" customHeight="1">
      <c r="A6" s="2" t="s">
        <v>222</v>
      </c>
      <c r="M6" s="2"/>
      <c r="N6" s="2"/>
      <c r="P6" s="22"/>
      <c r="Q6" s="22"/>
      <c r="S6" s="121"/>
      <c r="T6" s="121"/>
      <c r="U6" s="121"/>
      <c r="V6" s="121"/>
      <c r="W6" s="121"/>
      <c r="X6" s="121"/>
      <c r="Y6" s="121"/>
      <c r="Z6" s="121"/>
      <c r="AA6" s="121"/>
      <c r="AB6" s="121"/>
      <c r="AC6" s="121"/>
      <c r="AD6" s="82"/>
    </row>
    <row r="7" spans="1:30" ht="10.5" customHeight="1">
      <c r="A7" s="2" t="s">
        <v>223</v>
      </c>
      <c r="M7" s="2"/>
      <c r="N7" s="2"/>
      <c r="P7" s="22"/>
      <c r="Q7" s="22"/>
      <c r="S7" s="121"/>
      <c r="T7" s="121"/>
      <c r="U7" s="121"/>
      <c r="V7" s="121"/>
      <c r="W7" s="121"/>
      <c r="X7" s="121"/>
      <c r="Y7" s="121"/>
      <c r="Z7" s="121"/>
      <c r="AA7" s="121"/>
      <c r="AB7" s="121"/>
      <c r="AC7" s="121"/>
      <c r="AD7" s="82"/>
    </row>
    <row r="8" spans="1:30" ht="10.5" customHeight="1">
      <c r="A8" s="2" t="s">
        <v>228</v>
      </c>
      <c r="M8" s="2"/>
      <c r="N8" s="2"/>
      <c r="S8" s="122"/>
      <c r="T8" s="122"/>
      <c r="U8" s="122"/>
      <c r="V8" s="122"/>
      <c r="W8" s="122"/>
      <c r="X8" s="122"/>
      <c r="Y8" s="122"/>
      <c r="Z8" s="122"/>
      <c r="AA8" s="122"/>
      <c r="AB8" s="122"/>
      <c r="AC8" s="122"/>
      <c r="AD8" s="82"/>
    </row>
    <row r="9" spans="1:30" ht="9.9499999999999993" customHeight="1">
      <c r="A9" s="107"/>
      <c r="B9" s="107"/>
      <c r="C9" s="107"/>
      <c r="D9" s="107"/>
      <c r="E9" s="107"/>
      <c r="F9" s="107"/>
      <c r="G9" s="107"/>
      <c r="H9" s="107"/>
      <c r="I9" s="107"/>
      <c r="J9" s="107"/>
      <c r="K9" s="107"/>
      <c r="L9" s="107"/>
      <c r="M9" s="108"/>
      <c r="N9" s="108"/>
      <c r="O9" s="107"/>
    </row>
    <row r="10" spans="1:30" ht="9.9499999999999993" customHeight="1">
      <c r="A10" s="107" t="s">
        <v>226</v>
      </c>
      <c r="B10" s="107"/>
      <c r="C10" s="107"/>
      <c r="D10" s="107"/>
      <c r="E10" s="107"/>
      <c r="F10" s="107"/>
      <c r="G10" s="107"/>
      <c r="H10" s="107"/>
      <c r="I10" s="107"/>
      <c r="J10" s="107"/>
      <c r="K10" s="107"/>
      <c r="L10" s="107"/>
      <c r="M10" s="108"/>
      <c r="N10" s="108"/>
      <c r="O10" s="107"/>
    </row>
    <row r="11" spans="1:30" ht="9.9499999999999993" customHeight="1">
      <c r="A11" s="107"/>
      <c r="B11" s="107"/>
      <c r="C11" s="107"/>
      <c r="D11" s="107"/>
      <c r="E11" s="107"/>
      <c r="F11" s="107"/>
      <c r="G11" s="107"/>
      <c r="H11" s="107"/>
      <c r="I11" s="107"/>
      <c r="J11" s="107"/>
      <c r="K11" s="107"/>
      <c r="L11" s="107"/>
      <c r="M11" s="108"/>
      <c r="N11" s="108"/>
      <c r="O11" s="107"/>
    </row>
    <row r="12" spans="1:30" ht="9.9499999999999993" customHeight="1">
      <c r="A12" s="2" t="s">
        <v>174</v>
      </c>
    </row>
    <row r="13" spans="1:30" s="8" customFormat="1" ht="10.5" customHeight="1">
      <c r="A13" s="250" t="s">
        <v>229</v>
      </c>
      <c r="B13" s="250"/>
      <c r="C13" s="250"/>
      <c r="D13" s="251"/>
      <c r="E13" s="258" t="s">
        <v>230</v>
      </c>
      <c r="F13" s="259"/>
      <c r="G13" s="258" t="s">
        <v>231</v>
      </c>
      <c r="H13" s="259"/>
      <c r="I13" s="258" t="s">
        <v>232</v>
      </c>
      <c r="J13" s="264"/>
      <c r="K13" s="258" t="s">
        <v>233</v>
      </c>
      <c r="L13" s="264"/>
      <c r="M13" s="269" t="s">
        <v>234</v>
      </c>
      <c r="N13" s="270"/>
      <c r="O13" s="270"/>
      <c r="P13" s="270"/>
      <c r="Q13" s="270"/>
      <c r="R13" s="270"/>
      <c r="S13" s="270"/>
      <c r="T13" s="270"/>
      <c r="U13" s="270"/>
      <c r="V13" s="270"/>
      <c r="W13" s="270"/>
      <c r="X13" s="270"/>
      <c r="Y13" s="270"/>
      <c r="Z13" s="270"/>
    </row>
    <row r="14" spans="1:30" s="8" customFormat="1" ht="10.5" customHeight="1">
      <c r="A14" s="252"/>
      <c r="B14" s="252"/>
      <c r="C14" s="252"/>
      <c r="D14" s="253"/>
      <c r="E14" s="9" t="s">
        <v>1</v>
      </c>
      <c r="F14" s="5" t="s">
        <v>2</v>
      </c>
      <c r="G14" s="10" t="s">
        <v>1</v>
      </c>
      <c r="H14" s="5" t="s">
        <v>2</v>
      </c>
      <c r="I14" s="10" t="s">
        <v>1</v>
      </c>
      <c r="J14" s="5" t="s">
        <v>2</v>
      </c>
      <c r="K14" s="10" t="s">
        <v>1</v>
      </c>
      <c r="L14" s="5" t="s">
        <v>2</v>
      </c>
      <c r="M14" s="106" t="s">
        <v>1</v>
      </c>
      <c r="N14" s="105" t="s">
        <v>2</v>
      </c>
      <c r="O14" s="9" t="s">
        <v>235</v>
      </c>
      <c r="P14" s="5" t="s">
        <v>236</v>
      </c>
      <c r="Q14" s="5" t="s">
        <v>237</v>
      </c>
      <c r="R14" s="5" t="s">
        <v>238</v>
      </c>
      <c r="S14" s="5" t="s">
        <v>239</v>
      </c>
      <c r="T14" s="5" t="s">
        <v>240</v>
      </c>
      <c r="U14" s="5" t="s">
        <v>241</v>
      </c>
      <c r="V14" s="5" t="s">
        <v>242</v>
      </c>
      <c r="W14" s="5" t="s">
        <v>243</v>
      </c>
      <c r="X14" s="5" t="s">
        <v>76</v>
      </c>
      <c r="Y14" s="5" t="s">
        <v>77</v>
      </c>
      <c r="Z14" s="11" t="s">
        <v>78</v>
      </c>
    </row>
    <row r="15" spans="1:30" s="12" customFormat="1" ht="6" customHeight="1">
      <c r="D15" s="13"/>
      <c r="E15" s="7"/>
      <c r="F15" s="103"/>
      <c r="G15" s="7"/>
      <c r="H15" s="103"/>
      <c r="I15" s="7"/>
      <c r="J15" s="103"/>
      <c r="K15" s="7"/>
      <c r="L15" s="103"/>
      <c r="M15" s="20"/>
      <c r="N15" s="104"/>
      <c r="O15" s="7"/>
      <c r="P15" s="103"/>
      <c r="Q15" s="103"/>
      <c r="R15" s="103"/>
      <c r="S15" s="103"/>
      <c r="T15" s="103"/>
      <c r="U15" s="103"/>
      <c r="V15" s="103"/>
      <c r="W15" s="103"/>
      <c r="X15" s="103"/>
      <c r="Y15" s="103"/>
      <c r="Z15" s="103"/>
    </row>
    <row r="16" spans="1:30" ht="10.5" customHeight="1">
      <c r="A16" s="7">
        <v>1</v>
      </c>
      <c r="B16" s="262" t="s">
        <v>171</v>
      </c>
      <c r="C16" s="262"/>
      <c r="D16" s="249"/>
      <c r="E16" s="14">
        <v>95</v>
      </c>
      <c r="F16" s="14" t="s">
        <v>4</v>
      </c>
      <c r="G16" s="14">
        <v>95</v>
      </c>
      <c r="H16" s="14" t="s">
        <v>4</v>
      </c>
      <c r="I16" s="14">
        <v>95</v>
      </c>
      <c r="J16" s="14" t="s">
        <v>4</v>
      </c>
      <c r="K16" s="2">
        <v>94</v>
      </c>
      <c r="L16" s="119" t="s">
        <v>4</v>
      </c>
      <c r="M16" s="22">
        <v>94</v>
      </c>
      <c r="N16" s="118" t="s">
        <v>4</v>
      </c>
      <c r="O16" s="28">
        <v>93</v>
      </c>
      <c r="P16" s="28">
        <v>94</v>
      </c>
      <c r="Q16" s="28">
        <v>96</v>
      </c>
      <c r="R16" s="28">
        <v>95</v>
      </c>
      <c r="S16" s="28">
        <v>94</v>
      </c>
      <c r="T16" s="28">
        <v>95</v>
      </c>
      <c r="U16" s="28">
        <v>96</v>
      </c>
      <c r="V16" s="28">
        <v>94</v>
      </c>
      <c r="W16" s="28">
        <v>92</v>
      </c>
      <c r="X16" s="28">
        <v>92</v>
      </c>
      <c r="Y16" s="28">
        <v>95</v>
      </c>
      <c r="Z16" s="28">
        <v>95</v>
      </c>
    </row>
    <row r="17" spans="1:26" ht="10.5" customHeight="1">
      <c r="A17" s="7">
        <v>2</v>
      </c>
      <c r="B17" s="262" t="s">
        <v>5</v>
      </c>
      <c r="C17" s="262"/>
      <c r="D17" s="249"/>
      <c r="E17" s="35">
        <v>3.03</v>
      </c>
      <c r="F17" s="35" t="s">
        <v>4</v>
      </c>
      <c r="G17" s="35">
        <v>3.05</v>
      </c>
      <c r="H17" s="35" t="s">
        <v>4</v>
      </c>
      <c r="I17" s="35">
        <v>2.95</v>
      </c>
      <c r="J17" s="35" t="s">
        <v>4</v>
      </c>
      <c r="K17" s="2">
        <v>3.11</v>
      </c>
      <c r="L17" s="119" t="s">
        <v>4</v>
      </c>
      <c r="M17" s="22">
        <v>3.01</v>
      </c>
      <c r="N17" s="118" t="s">
        <v>4</v>
      </c>
      <c r="O17" s="36">
        <v>3.01</v>
      </c>
      <c r="P17" s="36">
        <v>3.09</v>
      </c>
      <c r="Q17" s="36">
        <v>3.13</v>
      </c>
      <c r="R17" s="36">
        <v>3.04</v>
      </c>
      <c r="S17" s="36">
        <v>3.05</v>
      </c>
      <c r="T17" s="36">
        <v>2.96</v>
      </c>
      <c r="U17" s="36">
        <v>2.99</v>
      </c>
      <c r="V17" s="36">
        <v>2.96</v>
      </c>
      <c r="W17" s="36">
        <v>2.94</v>
      </c>
      <c r="X17" s="36">
        <v>2.97</v>
      </c>
      <c r="Y17" s="36">
        <v>2.99</v>
      </c>
      <c r="Z17" s="36">
        <v>3.02</v>
      </c>
    </row>
    <row r="18" spans="1:26" ht="10.5" customHeight="1">
      <c r="A18" s="7">
        <v>3</v>
      </c>
      <c r="B18" s="262" t="s">
        <v>6</v>
      </c>
      <c r="C18" s="262"/>
      <c r="D18" s="249"/>
      <c r="E18" s="35">
        <v>1.32</v>
      </c>
      <c r="F18" s="35" t="s">
        <v>4</v>
      </c>
      <c r="G18" s="35">
        <v>1.31</v>
      </c>
      <c r="H18" s="35" t="s">
        <v>4</v>
      </c>
      <c r="I18" s="35">
        <v>1.24</v>
      </c>
      <c r="J18" s="35" t="s">
        <v>4</v>
      </c>
      <c r="K18" s="2">
        <v>1.28</v>
      </c>
      <c r="L18" s="119" t="s">
        <v>4</v>
      </c>
      <c r="M18" s="22">
        <v>1.33</v>
      </c>
      <c r="N18" s="118" t="s">
        <v>4</v>
      </c>
      <c r="O18" s="36">
        <v>1.45</v>
      </c>
      <c r="P18" s="36">
        <v>1.48</v>
      </c>
      <c r="Q18" s="36">
        <v>1.46</v>
      </c>
      <c r="R18" s="36">
        <v>1.38</v>
      </c>
      <c r="S18" s="36">
        <v>1.41</v>
      </c>
      <c r="T18" s="36">
        <v>1.34</v>
      </c>
      <c r="U18" s="36">
        <v>1.28</v>
      </c>
      <c r="V18" s="36">
        <v>1.24</v>
      </c>
      <c r="W18" s="36">
        <v>1.23</v>
      </c>
      <c r="X18" s="36">
        <v>1.19</v>
      </c>
      <c r="Y18" s="36">
        <v>1.25</v>
      </c>
      <c r="Z18" s="36">
        <v>1.28</v>
      </c>
    </row>
    <row r="19" spans="1:26" ht="10.5" customHeight="1">
      <c r="A19" s="7">
        <v>4</v>
      </c>
      <c r="B19" s="262" t="s">
        <v>7</v>
      </c>
      <c r="C19" s="262"/>
      <c r="D19" s="249"/>
      <c r="E19" s="39">
        <v>57.7</v>
      </c>
      <c r="F19" s="37" t="s">
        <v>4</v>
      </c>
      <c r="G19" s="39">
        <v>58.7</v>
      </c>
      <c r="H19" s="37" t="s">
        <v>4</v>
      </c>
      <c r="I19" s="39">
        <v>61.1</v>
      </c>
      <c r="J19" s="37" t="s">
        <v>4</v>
      </c>
      <c r="K19" s="2">
        <v>61.5</v>
      </c>
      <c r="L19" s="119" t="s">
        <v>4</v>
      </c>
      <c r="M19" s="22">
        <v>60.8</v>
      </c>
      <c r="N19" s="118" t="s">
        <v>4</v>
      </c>
      <c r="O19" s="40">
        <v>60.7</v>
      </c>
      <c r="P19" s="40">
        <v>60.5</v>
      </c>
      <c r="Q19" s="40">
        <v>61.4</v>
      </c>
      <c r="R19" s="40">
        <v>61.4</v>
      </c>
      <c r="S19" s="40">
        <v>61.3</v>
      </c>
      <c r="T19" s="40">
        <v>62.1</v>
      </c>
      <c r="U19" s="40">
        <v>62</v>
      </c>
      <c r="V19" s="40">
        <v>61.9</v>
      </c>
      <c r="W19" s="40">
        <v>60.2</v>
      </c>
      <c r="X19" s="40">
        <v>59.8</v>
      </c>
      <c r="Y19" s="40">
        <v>59.3</v>
      </c>
      <c r="Z19" s="40">
        <v>58.9</v>
      </c>
    </row>
    <row r="20" spans="1:26" ht="6" customHeight="1">
      <c r="A20" s="7"/>
      <c r="B20" s="12"/>
      <c r="C20" s="12"/>
      <c r="D20" s="13"/>
      <c r="E20" s="14"/>
      <c r="F20" s="14"/>
      <c r="G20" s="14"/>
      <c r="H20" s="14"/>
      <c r="I20" s="14"/>
      <c r="J20" s="14"/>
      <c r="K20" s="22"/>
      <c r="L20" s="22"/>
      <c r="P20" s="28"/>
      <c r="Q20" s="28"/>
      <c r="R20" s="28"/>
      <c r="S20" s="28"/>
      <c r="T20" s="28"/>
      <c r="U20" s="28"/>
      <c r="V20" s="28"/>
      <c r="W20" s="28"/>
      <c r="X20" s="28"/>
      <c r="Y20" s="28"/>
      <c r="Z20" s="28"/>
    </row>
    <row r="21" spans="1:26" s="22" customFormat="1" ht="10.5" customHeight="1">
      <c r="A21" s="20">
        <v>1</v>
      </c>
      <c r="B21" s="265" t="s">
        <v>8</v>
      </c>
      <c r="C21" s="265"/>
      <c r="D21" s="266"/>
      <c r="E21" s="41">
        <v>284934</v>
      </c>
      <c r="F21" s="43">
        <v>100</v>
      </c>
      <c r="G21" s="41">
        <v>287972</v>
      </c>
      <c r="H21" s="43">
        <v>100</v>
      </c>
      <c r="I21" s="41">
        <v>271914</v>
      </c>
      <c r="J21" s="43">
        <v>100</v>
      </c>
      <c r="K21" s="41">
        <v>309384</v>
      </c>
      <c r="L21" s="43">
        <v>100</v>
      </c>
      <c r="M21" s="117">
        <v>304913</v>
      </c>
      <c r="N21" s="116">
        <v>100</v>
      </c>
      <c r="O21" s="41">
        <v>317032</v>
      </c>
      <c r="P21" s="41">
        <v>309453</v>
      </c>
      <c r="Q21" s="41">
        <v>336571</v>
      </c>
      <c r="R21" s="41">
        <v>336728</v>
      </c>
      <c r="S21" s="41">
        <v>297590</v>
      </c>
      <c r="T21" s="41">
        <v>298464</v>
      </c>
      <c r="U21" s="41">
        <v>257742</v>
      </c>
      <c r="V21" s="41">
        <v>304005</v>
      </c>
      <c r="W21" s="41">
        <v>319117</v>
      </c>
      <c r="X21" s="41">
        <v>252612</v>
      </c>
      <c r="Y21" s="41">
        <v>290722</v>
      </c>
      <c r="Z21" s="41">
        <v>338914</v>
      </c>
    </row>
    <row r="22" spans="1:26" ht="10.5" customHeight="1">
      <c r="A22" s="7">
        <v>2</v>
      </c>
      <c r="B22" s="12"/>
      <c r="C22" s="262" t="s">
        <v>9</v>
      </c>
      <c r="D22" s="249"/>
      <c r="E22" s="28">
        <v>75115</v>
      </c>
      <c r="F22" s="31">
        <v>26.362245291892155</v>
      </c>
      <c r="G22" s="28">
        <v>76455</v>
      </c>
      <c r="H22" s="31">
        <v>26.549456197130279</v>
      </c>
      <c r="I22" s="28">
        <v>73166</v>
      </c>
      <c r="J22" s="31">
        <v>26.907772310362837</v>
      </c>
      <c r="K22" s="28">
        <v>79652</v>
      </c>
      <c r="L22" s="31">
        <v>25.745352054404879</v>
      </c>
      <c r="M22" s="117">
        <v>83488</v>
      </c>
      <c r="N22" s="116">
        <v>27.380925050752182</v>
      </c>
      <c r="O22" s="124">
        <v>77284</v>
      </c>
      <c r="P22" s="124">
        <v>75723</v>
      </c>
      <c r="Q22" s="124">
        <v>88341</v>
      </c>
      <c r="R22" s="124">
        <v>80049</v>
      </c>
      <c r="S22" s="124">
        <v>83161</v>
      </c>
      <c r="T22" s="124">
        <v>80776</v>
      </c>
      <c r="U22" s="124">
        <v>79459</v>
      </c>
      <c r="V22" s="124">
        <v>83700</v>
      </c>
      <c r="W22" s="124">
        <v>80091</v>
      </c>
      <c r="X22" s="124">
        <v>80014</v>
      </c>
      <c r="Y22" s="124">
        <v>83274</v>
      </c>
      <c r="Z22" s="124">
        <v>109986</v>
      </c>
    </row>
    <row r="23" spans="1:26" ht="10.5" customHeight="1">
      <c r="A23" s="7">
        <v>3</v>
      </c>
      <c r="B23" s="12"/>
      <c r="C23" s="12"/>
      <c r="D23" s="13" t="s">
        <v>10</v>
      </c>
      <c r="E23" s="28">
        <v>7149</v>
      </c>
      <c r="F23" s="31">
        <v>2.5090020846932974</v>
      </c>
      <c r="G23" s="28">
        <v>7427</v>
      </c>
      <c r="H23" s="31">
        <v>2.5790701873793287</v>
      </c>
      <c r="I23" s="28">
        <v>7258</v>
      </c>
      <c r="J23" s="31">
        <v>2.6692262994917511</v>
      </c>
      <c r="K23" s="28">
        <v>7654</v>
      </c>
      <c r="L23" s="31">
        <v>2.4739482326170714</v>
      </c>
      <c r="M23" s="117">
        <v>7705</v>
      </c>
      <c r="N23" s="116">
        <v>2.5269503104164137</v>
      </c>
      <c r="O23" s="124">
        <v>6707</v>
      </c>
      <c r="P23" s="124">
        <v>7148</v>
      </c>
      <c r="Q23" s="124">
        <v>8446</v>
      </c>
      <c r="R23" s="124">
        <v>7810</v>
      </c>
      <c r="S23" s="124">
        <v>7914</v>
      </c>
      <c r="T23" s="124">
        <v>7564</v>
      </c>
      <c r="U23" s="124">
        <v>7770</v>
      </c>
      <c r="V23" s="124">
        <v>7258</v>
      </c>
      <c r="W23" s="124">
        <v>6785</v>
      </c>
      <c r="X23" s="124">
        <v>8282</v>
      </c>
      <c r="Y23" s="124">
        <v>7480</v>
      </c>
      <c r="Z23" s="124">
        <v>9302</v>
      </c>
    </row>
    <row r="24" spans="1:26" ht="10.5" customHeight="1">
      <c r="A24" s="7">
        <v>4</v>
      </c>
      <c r="B24" s="12"/>
      <c r="C24" s="12"/>
      <c r="D24" s="13" t="s">
        <v>11</v>
      </c>
      <c r="E24" s="28">
        <v>6766</v>
      </c>
      <c r="F24" s="31">
        <v>2.3745849916120925</v>
      </c>
      <c r="G24" s="28">
        <v>7052</v>
      </c>
      <c r="H24" s="31">
        <v>2.4488491936716072</v>
      </c>
      <c r="I24" s="28">
        <v>6864</v>
      </c>
      <c r="J24" s="31">
        <v>2.5243275447384099</v>
      </c>
      <c r="K24" s="28">
        <v>7289</v>
      </c>
      <c r="L24" s="31">
        <v>2.35597186667701</v>
      </c>
      <c r="M24" s="117">
        <v>7067</v>
      </c>
      <c r="N24" s="116">
        <v>2.3177102976914727</v>
      </c>
      <c r="O24" s="124">
        <v>6998</v>
      </c>
      <c r="P24" s="124">
        <v>6525</v>
      </c>
      <c r="Q24" s="124">
        <v>7576</v>
      </c>
      <c r="R24" s="124">
        <v>6413</v>
      </c>
      <c r="S24" s="124">
        <v>6553</v>
      </c>
      <c r="T24" s="124">
        <v>5940</v>
      </c>
      <c r="U24" s="124">
        <v>5557</v>
      </c>
      <c r="V24" s="124">
        <v>6153</v>
      </c>
      <c r="W24" s="124">
        <v>6554</v>
      </c>
      <c r="X24" s="124">
        <v>6756</v>
      </c>
      <c r="Y24" s="124">
        <v>6926</v>
      </c>
      <c r="Z24" s="124">
        <v>12853</v>
      </c>
    </row>
    <row r="25" spans="1:26" ht="10.5" customHeight="1">
      <c r="A25" s="7">
        <v>5</v>
      </c>
      <c r="B25" s="12"/>
      <c r="C25" s="12"/>
      <c r="D25" s="13" t="s">
        <v>12</v>
      </c>
      <c r="E25" s="28">
        <v>7916</v>
      </c>
      <c r="F25" s="31">
        <v>2.7781872293232821</v>
      </c>
      <c r="G25" s="28">
        <v>8026</v>
      </c>
      <c r="H25" s="31">
        <v>2.7870765213284625</v>
      </c>
      <c r="I25" s="28">
        <v>7596</v>
      </c>
      <c r="J25" s="31">
        <v>2.7935303073765971</v>
      </c>
      <c r="K25" s="28">
        <v>8414</v>
      </c>
      <c r="L25" s="31">
        <v>2.7195976521087064</v>
      </c>
      <c r="M25" s="117">
        <v>8653</v>
      </c>
      <c r="N25" s="116">
        <v>2.8378586678823141</v>
      </c>
      <c r="O25" s="124">
        <v>9011</v>
      </c>
      <c r="P25" s="124">
        <v>8339</v>
      </c>
      <c r="Q25" s="124">
        <v>8736</v>
      </c>
      <c r="R25" s="124">
        <v>7612</v>
      </c>
      <c r="S25" s="124">
        <v>8445</v>
      </c>
      <c r="T25" s="124">
        <v>7310</v>
      </c>
      <c r="U25" s="124">
        <v>7546</v>
      </c>
      <c r="V25" s="124">
        <v>7899</v>
      </c>
      <c r="W25" s="124">
        <v>8188</v>
      </c>
      <c r="X25" s="124">
        <v>8702</v>
      </c>
      <c r="Y25" s="124">
        <v>9243</v>
      </c>
      <c r="Z25" s="124">
        <v>12810</v>
      </c>
    </row>
    <row r="26" spans="1:26" ht="10.5" customHeight="1">
      <c r="A26" s="7">
        <v>6</v>
      </c>
      <c r="B26" s="12"/>
      <c r="C26" s="12"/>
      <c r="D26" s="13" t="s">
        <v>13</v>
      </c>
      <c r="E26" s="28">
        <v>3482</v>
      </c>
      <c r="F26" s="31">
        <v>1.2220373840959662</v>
      </c>
      <c r="G26" s="28">
        <v>3436</v>
      </c>
      <c r="H26" s="31">
        <v>1.1931715583459503</v>
      </c>
      <c r="I26" s="28">
        <v>3988</v>
      </c>
      <c r="J26" s="31">
        <v>1.4666401877064073</v>
      </c>
      <c r="K26" s="28">
        <v>3871</v>
      </c>
      <c r="L26" s="31">
        <v>1.2511959248054199</v>
      </c>
      <c r="M26" s="117">
        <v>4038</v>
      </c>
      <c r="N26" s="116">
        <v>1.3243121808515872</v>
      </c>
      <c r="O26" s="124">
        <v>3806</v>
      </c>
      <c r="P26" s="124">
        <v>3969</v>
      </c>
      <c r="Q26" s="124">
        <v>4159</v>
      </c>
      <c r="R26" s="124">
        <v>3702</v>
      </c>
      <c r="S26" s="124">
        <v>3911</v>
      </c>
      <c r="T26" s="124">
        <v>3738</v>
      </c>
      <c r="U26" s="124">
        <v>3932</v>
      </c>
      <c r="V26" s="124">
        <v>3863</v>
      </c>
      <c r="W26" s="124">
        <v>4147</v>
      </c>
      <c r="X26" s="124">
        <v>4117</v>
      </c>
      <c r="Y26" s="124">
        <v>4319</v>
      </c>
      <c r="Z26" s="124">
        <v>4794</v>
      </c>
    </row>
    <row r="27" spans="1:26" ht="10.5" customHeight="1">
      <c r="A27" s="7">
        <v>7</v>
      </c>
      <c r="B27" s="12"/>
      <c r="C27" s="12"/>
      <c r="D27" s="13" t="s">
        <v>14</v>
      </c>
      <c r="E27" s="28">
        <v>9617</v>
      </c>
      <c r="F27" s="31">
        <v>3.3751675826682668</v>
      </c>
      <c r="G27" s="28">
        <v>9906</v>
      </c>
      <c r="H27" s="31">
        <v>3.4399177697831731</v>
      </c>
      <c r="I27" s="28">
        <v>9473</v>
      </c>
      <c r="J27" s="31">
        <v>3.4838220908081232</v>
      </c>
      <c r="K27" s="28">
        <v>9909</v>
      </c>
      <c r="L27" s="31">
        <v>3.2028159180823828</v>
      </c>
      <c r="M27" s="117">
        <v>10381</v>
      </c>
      <c r="N27" s="116">
        <v>3.4045776992125623</v>
      </c>
      <c r="O27" s="124">
        <v>10248</v>
      </c>
      <c r="P27" s="124">
        <v>9760</v>
      </c>
      <c r="Q27" s="124">
        <v>10732</v>
      </c>
      <c r="R27" s="124">
        <v>10157</v>
      </c>
      <c r="S27" s="124">
        <v>10133</v>
      </c>
      <c r="T27" s="124">
        <v>10068</v>
      </c>
      <c r="U27" s="124">
        <v>9829</v>
      </c>
      <c r="V27" s="124">
        <v>10204</v>
      </c>
      <c r="W27" s="124">
        <v>10767</v>
      </c>
      <c r="X27" s="124">
        <v>10898</v>
      </c>
      <c r="Y27" s="124">
        <v>9734</v>
      </c>
      <c r="Z27" s="124">
        <v>12043</v>
      </c>
    </row>
    <row r="28" spans="1:26" ht="10.5" customHeight="1">
      <c r="A28" s="7">
        <v>8</v>
      </c>
      <c r="B28" s="12"/>
      <c r="C28" s="12"/>
      <c r="D28" s="13" t="s">
        <v>15</v>
      </c>
      <c r="E28" s="28">
        <v>2521</v>
      </c>
      <c r="F28" s="31">
        <v>0.88476629675644181</v>
      </c>
      <c r="G28" s="28">
        <v>2408</v>
      </c>
      <c r="H28" s="31">
        <v>0.83619240759518276</v>
      </c>
      <c r="I28" s="28">
        <v>2736</v>
      </c>
      <c r="J28" s="31">
        <v>1.0062004898607648</v>
      </c>
      <c r="K28" s="28">
        <v>2773</v>
      </c>
      <c r="L28" s="31">
        <v>0.89629715822408396</v>
      </c>
      <c r="M28" s="117">
        <v>3423</v>
      </c>
      <c r="N28" s="116">
        <v>1.1226153033816204</v>
      </c>
      <c r="O28" s="124">
        <v>3336</v>
      </c>
      <c r="P28" s="124">
        <v>3328</v>
      </c>
      <c r="Q28" s="124">
        <v>3738</v>
      </c>
      <c r="R28" s="124">
        <v>3418</v>
      </c>
      <c r="S28" s="124">
        <v>3115</v>
      </c>
      <c r="T28" s="124">
        <v>3413</v>
      </c>
      <c r="U28" s="124">
        <v>3794</v>
      </c>
      <c r="V28" s="124">
        <v>3507</v>
      </c>
      <c r="W28" s="124">
        <v>3445</v>
      </c>
      <c r="X28" s="124">
        <v>3083</v>
      </c>
      <c r="Y28" s="124">
        <v>3186</v>
      </c>
      <c r="Z28" s="124">
        <v>3719</v>
      </c>
    </row>
    <row r="29" spans="1:26" ht="10.5" customHeight="1">
      <c r="A29" s="7">
        <v>9</v>
      </c>
      <c r="B29" s="12"/>
      <c r="C29" s="12"/>
      <c r="D29" s="13" t="s">
        <v>16</v>
      </c>
      <c r="E29" s="28">
        <v>3432</v>
      </c>
      <c r="F29" s="31">
        <v>1.2044894607172187</v>
      </c>
      <c r="G29" s="28">
        <v>3463</v>
      </c>
      <c r="H29" s="31">
        <v>1.2025474698929062</v>
      </c>
      <c r="I29" s="28">
        <v>3644</v>
      </c>
      <c r="J29" s="31">
        <v>1.3401295997999367</v>
      </c>
      <c r="K29" s="28">
        <v>3607</v>
      </c>
      <c r="L29" s="31">
        <v>1.165865073824115</v>
      </c>
      <c r="M29" s="117">
        <v>3696</v>
      </c>
      <c r="N29" s="116">
        <v>1.2121490392341423</v>
      </c>
      <c r="O29" s="124">
        <v>3327</v>
      </c>
      <c r="P29" s="124">
        <v>3506</v>
      </c>
      <c r="Q29" s="124">
        <v>4806</v>
      </c>
      <c r="R29" s="124">
        <v>3025</v>
      </c>
      <c r="S29" s="124">
        <v>3592</v>
      </c>
      <c r="T29" s="124">
        <v>3660</v>
      </c>
      <c r="U29" s="124">
        <v>3261</v>
      </c>
      <c r="V29" s="124">
        <v>3305</v>
      </c>
      <c r="W29" s="124">
        <v>3217</v>
      </c>
      <c r="X29" s="124">
        <v>3596</v>
      </c>
      <c r="Y29" s="124">
        <v>3904</v>
      </c>
      <c r="Z29" s="124">
        <v>5155</v>
      </c>
    </row>
    <row r="30" spans="1:26" ht="10.5" customHeight="1">
      <c r="A30" s="7">
        <v>10</v>
      </c>
      <c r="B30" s="12"/>
      <c r="C30" s="12"/>
      <c r="D30" s="13" t="s">
        <v>17</v>
      </c>
      <c r="E30" s="28">
        <v>5178</v>
      </c>
      <c r="F30" s="31">
        <v>1.8172629451030764</v>
      </c>
      <c r="G30" s="28">
        <v>4950</v>
      </c>
      <c r="H30" s="31">
        <v>1.7189171169419248</v>
      </c>
      <c r="I30" s="28">
        <v>4982</v>
      </c>
      <c r="J30" s="31">
        <v>1.8321969446221966</v>
      </c>
      <c r="K30" s="28">
        <v>5769</v>
      </c>
      <c r="L30" s="31">
        <v>1.8646730276937398</v>
      </c>
      <c r="M30" s="117">
        <v>5851</v>
      </c>
      <c r="N30" s="116">
        <v>1.9189080163850019</v>
      </c>
      <c r="O30" s="124">
        <v>5226</v>
      </c>
      <c r="P30" s="124">
        <v>5914</v>
      </c>
      <c r="Q30" s="124">
        <v>6562</v>
      </c>
      <c r="R30" s="124">
        <v>5914</v>
      </c>
      <c r="S30" s="124">
        <v>6247</v>
      </c>
      <c r="T30" s="124">
        <v>5704</v>
      </c>
      <c r="U30" s="124">
        <v>5683</v>
      </c>
      <c r="V30" s="124">
        <v>6360</v>
      </c>
      <c r="W30" s="124">
        <v>5601</v>
      </c>
      <c r="X30" s="124">
        <v>4896</v>
      </c>
      <c r="Y30" s="124">
        <v>5281</v>
      </c>
      <c r="Z30" s="124">
        <v>6829</v>
      </c>
    </row>
    <row r="31" spans="1:26" ht="10.5" customHeight="1">
      <c r="A31" s="7">
        <v>11</v>
      </c>
      <c r="B31" s="12"/>
      <c r="C31" s="12"/>
      <c r="D31" s="13" t="s">
        <v>18</v>
      </c>
      <c r="E31" s="28">
        <v>9030</v>
      </c>
      <c r="F31" s="31">
        <v>3.1691549622017727</v>
      </c>
      <c r="G31" s="28">
        <v>8773</v>
      </c>
      <c r="H31" s="31">
        <v>3.0464767407942439</v>
      </c>
      <c r="I31" s="28">
        <v>8982</v>
      </c>
      <c r="J31" s="31">
        <v>3.3032502923718532</v>
      </c>
      <c r="K31" s="28">
        <v>9773</v>
      </c>
      <c r="L31" s="31">
        <v>3.1588576009101956</v>
      </c>
      <c r="M31" s="117">
        <v>10372</v>
      </c>
      <c r="N31" s="116">
        <v>3.4016260375910505</v>
      </c>
      <c r="O31" s="124">
        <v>8518</v>
      </c>
      <c r="P31" s="124">
        <v>8762</v>
      </c>
      <c r="Q31" s="124">
        <v>9643</v>
      </c>
      <c r="R31" s="124">
        <v>9908</v>
      </c>
      <c r="S31" s="124">
        <v>10571</v>
      </c>
      <c r="T31" s="124">
        <v>9974</v>
      </c>
      <c r="U31" s="124">
        <v>10661</v>
      </c>
      <c r="V31" s="124">
        <v>10293</v>
      </c>
      <c r="W31" s="124">
        <v>9888</v>
      </c>
      <c r="X31" s="124">
        <v>10155</v>
      </c>
      <c r="Y31" s="124">
        <v>10098</v>
      </c>
      <c r="Z31" s="124">
        <v>15993</v>
      </c>
    </row>
    <row r="32" spans="1:26" ht="10.5" customHeight="1">
      <c r="A32" s="7">
        <v>12</v>
      </c>
      <c r="B32" s="12"/>
      <c r="C32" s="12"/>
      <c r="D32" s="13" t="s">
        <v>19</v>
      </c>
      <c r="E32" s="28">
        <v>3657</v>
      </c>
      <c r="F32" s="31">
        <v>1.2834551159215819</v>
      </c>
      <c r="G32" s="28">
        <v>3624</v>
      </c>
      <c r="H32" s="31">
        <v>1.2584556831914213</v>
      </c>
      <c r="I32" s="28">
        <v>3953</v>
      </c>
      <c r="J32" s="31">
        <v>1.4537684709135976</v>
      </c>
      <c r="K32" s="28">
        <v>3637</v>
      </c>
      <c r="L32" s="31">
        <v>1.1755617614356269</v>
      </c>
      <c r="M32" s="117">
        <v>4381</v>
      </c>
      <c r="N32" s="116">
        <v>1.4368032848714223</v>
      </c>
      <c r="O32" s="124">
        <v>3383</v>
      </c>
      <c r="P32" s="124">
        <v>3559</v>
      </c>
      <c r="Q32" s="124">
        <v>4915</v>
      </c>
      <c r="R32" s="124">
        <v>4473</v>
      </c>
      <c r="S32" s="124">
        <v>4630</v>
      </c>
      <c r="T32" s="124">
        <v>4702</v>
      </c>
      <c r="U32" s="124">
        <v>5322</v>
      </c>
      <c r="V32" s="124">
        <v>5093</v>
      </c>
      <c r="W32" s="124">
        <v>4451</v>
      </c>
      <c r="X32" s="124">
        <v>3833</v>
      </c>
      <c r="Y32" s="124">
        <v>3667</v>
      </c>
      <c r="Z32" s="124">
        <v>4548</v>
      </c>
    </row>
    <row r="33" spans="1:26" ht="10.5" customHeight="1">
      <c r="A33" s="7">
        <v>13</v>
      </c>
      <c r="B33" s="12"/>
      <c r="C33" s="12"/>
      <c r="D33" s="13" t="s">
        <v>20</v>
      </c>
      <c r="E33" s="28">
        <v>3609</v>
      </c>
      <c r="F33" s="31">
        <v>1.2666091094779846</v>
      </c>
      <c r="G33" s="28">
        <v>3709</v>
      </c>
      <c r="H33" s="31">
        <v>1.2879724417651717</v>
      </c>
      <c r="I33" s="28">
        <v>2755</v>
      </c>
      <c r="J33" s="31">
        <v>1.0131879932625756</v>
      </c>
      <c r="K33" s="28">
        <v>3634</v>
      </c>
      <c r="L33" s="31">
        <v>1.1745920926744757</v>
      </c>
      <c r="M33" s="117">
        <v>3297</v>
      </c>
      <c r="N33" s="116">
        <v>1.0812920406804565</v>
      </c>
      <c r="O33" s="124">
        <v>2370</v>
      </c>
      <c r="P33" s="124">
        <v>2213</v>
      </c>
      <c r="Q33" s="124">
        <v>3267</v>
      </c>
      <c r="R33" s="124">
        <v>2298</v>
      </c>
      <c r="S33" s="124">
        <v>2900</v>
      </c>
      <c r="T33" s="124">
        <v>3830</v>
      </c>
      <c r="U33" s="124">
        <v>3419</v>
      </c>
      <c r="V33" s="124">
        <v>3710</v>
      </c>
      <c r="W33" s="124">
        <v>3253</v>
      </c>
      <c r="X33" s="124">
        <v>3215</v>
      </c>
      <c r="Y33" s="124">
        <v>3766</v>
      </c>
      <c r="Z33" s="124">
        <v>5325</v>
      </c>
    </row>
    <row r="34" spans="1:26" ht="10.5" customHeight="1">
      <c r="A34" s="7">
        <v>14</v>
      </c>
      <c r="B34" s="12"/>
      <c r="C34" s="12"/>
      <c r="D34" s="13" t="s">
        <v>21</v>
      </c>
      <c r="E34" s="28">
        <v>12758</v>
      </c>
      <c r="F34" s="31">
        <v>4.4775281293211764</v>
      </c>
      <c r="G34" s="28">
        <v>13681</v>
      </c>
      <c r="H34" s="31">
        <v>4.7508091064409044</v>
      </c>
      <c r="I34" s="28">
        <v>10936</v>
      </c>
      <c r="J34" s="31">
        <v>4.0218598527475597</v>
      </c>
      <c r="K34" s="28">
        <v>13322</v>
      </c>
      <c r="L34" s="31">
        <v>4.3059757453520549</v>
      </c>
      <c r="M34" s="117">
        <v>14622</v>
      </c>
      <c r="N34" s="116">
        <v>4.7954662477493581</v>
      </c>
      <c r="O34" s="124">
        <v>14352</v>
      </c>
      <c r="P34" s="124">
        <v>12702</v>
      </c>
      <c r="Q34" s="124">
        <v>15761</v>
      </c>
      <c r="R34" s="124">
        <v>15319</v>
      </c>
      <c r="S34" s="124">
        <v>15150</v>
      </c>
      <c r="T34" s="124">
        <v>14873</v>
      </c>
      <c r="U34" s="124">
        <v>12684</v>
      </c>
      <c r="V34" s="124">
        <v>16057</v>
      </c>
      <c r="W34" s="124">
        <v>13796</v>
      </c>
      <c r="X34" s="124">
        <v>12481</v>
      </c>
      <c r="Y34" s="124">
        <v>15669</v>
      </c>
      <c r="Z34" s="124">
        <v>16616</v>
      </c>
    </row>
    <row r="35" spans="1:26" ht="10.5" customHeight="1">
      <c r="A35" s="7">
        <v>15</v>
      </c>
      <c r="B35" s="12"/>
      <c r="C35" s="262" t="s">
        <v>22</v>
      </c>
      <c r="D35" s="249"/>
      <c r="E35" s="28">
        <v>16201</v>
      </c>
      <c r="F35" s="31">
        <v>5.6858781331817196</v>
      </c>
      <c r="G35" s="28">
        <v>17421</v>
      </c>
      <c r="H35" s="31">
        <v>6.0495464836859139</v>
      </c>
      <c r="I35" s="28">
        <v>18265</v>
      </c>
      <c r="J35" s="31">
        <v>6.7171973491618671</v>
      </c>
      <c r="K35" s="28">
        <v>13732</v>
      </c>
      <c r="L35" s="31">
        <v>4.4384971427093838</v>
      </c>
      <c r="M35" s="117">
        <v>12514</v>
      </c>
      <c r="N35" s="116">
        <v>4.1041215035108376</v>
      </c>
      <c r="O35" s="124">
        <v>14391</v>
      </c>
      <c r="P35" s="124">
        <v>11548</v>
      </c>
      <c r="Q35" s="124">
        <v>12013</v>
      </c>
      <c r="R35" s="124">
        <v>10278</v>
      </c>
      <c r="S35" s="124">
        <v>9559</v>
      </c>
      <c r="T35" s="124">
        <v>11424</v>
      </c>
      <c r="U35" s="124">
        <v>9764</v>
      </c>
      <c r="V35" s="124">
        <v>6728</v>
      </c>
      <c r="W35" s="124">
        <v>36611</v>
      </c>
      <c r="X35" s="124">
        <v>11267</v>
      </c>
      <c r="Y35" s="124">
        <v>8342</v>
      </c>
      <c r="Z35" s="124">
        <v>8241</v>
      </c>
    </row>
    <row r="36" spans="1:26" ht="10.5" customHeight="1">
      <c r="A36" s="7">
        <v>16</v>
      </c>
      <c r="B36" s="12"/>
      <c r="C36" s="12"/>
      <c r="D36" s="13" t="s">
        <v>23</v>
      </c>
      <c r="E36" s="28">
        <v>10480</v>
      </c>
      <c r="F36" s="31">
        <v>3.6780447401854466</v>
      </c>
      <c r="G36" s="28">
        <v>13526</v>
      </c>
      <c r="H36" s="31">
        <v>4.6969844290417129</v>
      </c>
      <c r="I36" s="28">
        <v>10428</v>
      </c>
      <c r="J36" s="31">
        <v>3.8350360775833536</v>
      </c>
      <c r="K36" s="28">
        <v>6806</v>
      </c>
      <c r="L36" s="31">
        <v>2.1998551961316681</v>
      </c>
      <c r="M36" s="117">
        <v>8142</v>
      </c>
      <c r="N36" s="116">
        <v>2.6702698802609266</v>
      </c>
      <c r="O36" s="124">
        <v>8208</v>
      </c>
      <c r="P36" s="124">
        <v>11105</v>
      </c>
      <c r="Q36" s="124">
        <v>7898</v>
      </c>
      <c r="R36" s="124">
        <v>8801</v>
      </c>
      <c r="S36" s="124">
        <v>8220</v>
      </c>
      <c r="T36" s="124">
        <v>9471</v>
      </c>
      <c r="U36" s="124">
        <v>7070</v>
      </c>
      <c r="V36" s="124">
        <v>4977</v>
      </c>
      <c r="W36" s="124">
        <v>8177</v>
      </c>
      <c r="X36" s="124">
        <v>10365</v>
      </c>
      <c r="Y36" s="124">
        <v>6651</v>
      </c>
      <c r="Z36" s="124">
        <v>6756</v>
      </c>
    </row>
    <row r="37" spans="1:26" ht="10.5" customHeight="1">
      <c r="A37" s="7">
        <v>17</v>
      </c>
      <c r="B37" s="12"/>
      <c r="C37" s="12"/>
      <c r="D37" s="13" t="s">
        <v>24</v>
      </c>
      <c r="E37" s="28">
        <v>5721</v>
      </c>
      <c r="F37" s="31">
        <v>2.0078333929962731</v>
      </c>
      <c r="G37" s="28">
        <v>3895</v>
      </c>
      <c r="H37" s="31">
        <v>1.3525620546442014</v>
      </c>
      <c r="I37" s="28">
        <v>7836</v>
      </c>
      <c r="J37" s="31">
        <v>2.8817935082415764</v>
      </c>
      <c r="K37" s="28">
        <v>6926</v>
      </c>
      <c r="L37" s="31">
        <v>2.2386419465777156</v>
      </c>
      <c r="M37" s="117">
        <v>4372</v>
      </c>
      <c r="N37" s="116">
        <v>1.4338516232499106</v>
      </c>
      <c r="O37" s="124">
        <v>6183</v>
      </c>
      <c r="P37" s="124">
        <v>443</v>
      </c>
      <c r="Q37" s="124">
        <v>4115</v>
      </c>
      <c r="R37" s="124">
        <v>1477</v>
      </c>
      <c r="S37" s="124">
        <v>1339</v>
      </c>
      <c r="T37" s="124">
        <v>1953</v>
      </c>
      <c r="U37" s="124">
        <v>2694</v>
      </c>
      <c r="V37" s="124">
        <v>1751</v>
      </c>
      <c r="W37" s="124">
        <v>28434</v>
      </c>
      <c r="X37" s="124">
        <v>902</v>
      </c>
      <c r="Y37" s="124">
        <v>1691</v>
      </c>
      <c r="Z37" s="124">
        <v>1485</v>
      </c>
    </row>
    <row r="38" spans="1:26" ht="10.5" customHeight="1">
      <c r="A38" s="7">
        <v>18</v>
      </c>
      <c r="B38" s="12"/>
      <c r="C38" s="262" t="s">
        <v>25</v>
      </c>
      <c r="D38" s="249"/>
      <c r="E38" s="28">
        <v>21696</v>
      </c>
      <c r="F38" s="31">
        <v>7.6143949125060537</v>
      </c>
      <c r="G38" s="28">
        <v>21188</v>
      </c>
      <c r="H38" s="31">
        <v>7.3576597724778798</v>
      </c>
      <c r="I38" s="28">
        <v>23172</v>
      </c>
      <c r="J38" s="31">
        <v>8.5218120435137585</v>
      </c>
      <c r="K38" s="28">
        <v>24698</v>
      </c>
      <c r="L38" s="31">
        <v>7.9829596876373703</v>
      </c>
      <c r="M38" s="117">
        <v>24397</v>
      </c>
      <c r="N38" s="116">
        <v>8.0012987311134651</v>
      </c>
      <c r="O38" s="124">
        <v>33118</v>
      </c>
      <c r="P38" s="124">
        <v>31006</v>
      </c>
      <c r="Q38" s="124">
        <v>28877</v>
      </c>
      <c r="R38" s="124">
        <v>25836</v>
      </c>
      <c r="S38" s="124">
        <v>21988</v>
      </c>
      <c r="T38" s="124">
        <v>19986</v>
      </c>
      <c r="U38" s="124">
        <v>19874</v>
      </c>
      <c r="V38" s="124">
        <v>21921</v>
      </c>
      <c r="W38" s="124">
        <v>21152</v>
      </c>
      <c r="X38" s="124">
        <v>20108</v>
      </c>
      <c r="Y38" s="124">
        <v>21204</v>
      </c>
      <c r="Z38" s="124">
        <v>27690</v>
      </c>
    </row>
    <row r="39" spans="1:26" ht="10.5" customHeight="1">
      <c r="A39" s="7">
        <v>19</v>
      </c>
      <c r="B39" s="12"/>
      <c r="C39" s="12"/>
      <c r="D39" s="13" t="s">
        <v>26</v>
      </c>
      <c r="E39" s="28">
        <v>9516</v>
      </c>
      <c r="F39" s="31">
        <v>3.3397207774431976</v>
      </c>
      <c r="G39" s="28">
        <v>8980</v>
      </c>
      <c r="H39" s="31">
        <v>3.1183587293209065</v>
      </c>
      <c r="I39" s="28">
        <v>9891</v>
      </c>
      <c r="J39" s="31">
        <v>3.6375471656479621</v>
      </c>
      <c r="K39" s="28">
        <v>10876</v>
      </c>
      <c r="L39" s="31">
        <v>3.5153724820934507</v>
      </c>
      <c r="M39" s="117">
        <v>10823</v>
      </c>
      <c r="N39" s="116">
        <v>3.5495370810690261</v>
      </c>
      <c r="O39" s="124">
        <v>16763</v>
      </c>
      <c r="P39" s="124">
        <v>13358</v>
      </c>
      <c r="Q39" s="124">
        <v>14225</v>
      </c>
      <c r="R39" s="124">
        <v>10725</v>
      </c>
      <c r="S39" s="124">
        <v>9310</v>
      </c>
      <c r="T39" s="124">
        <v>8180</v>
      </c>
      <c r="U39" s="124">
        <v>7848</v>
      </c>
      <c r="V39" s="124">
        <v>11649</v>
      </c>
      <c r="W39" s="124">
        <v>10644</v>
      </c>
      <c r="X39" s="124">
        <v>8315</v>
      </c>
      <c r="Y39" s="124">
        <v>8125</v>
      </c>
      <c r="Z39" s="124">
        <v>10727</v>
      </c>
    </row>
    <row r="40" spans="1:26" ht="10.5" customHeight="1">
      <c r="A40" s="7">
        <v>20</v>
      </c>
      <c r="B40" s="12"/>
      <c r="C40" s="12"/>
      <c r="D40" s="13" t="s">
        <v>27</v>
      </c>
      <c r="E40" s="28">
        <v>6253</v>
      </c>
      <c r="F40" s="31">
        <v>2.1945432977461445</v>
      </c>
      <c r="G40" s="28">
        <v>6229</v>
      </c>
      <c r="H40" s="31">
        <v>2.1630575194810606</v>
      </c>
      <c r="I40" s="28">
        <v>7169</v>
      </c>
      <c r="J40" s="31">
        <v>2.6364953625043213</v>
      </c>
      <c r="K40" s="28">
        <v>7115</v>
      </c>
      <c r="L40" s="31">
        <v>2.2997310785302405</v>
      </c>
      <c r="M40" s="117">
        <v>7073</v>
      </c>
      <c r="N40" s="116">
        <v>2.3196780721058139</v>
      </c>
      <c r="O40" s="124">
        <v>10087</v>
      </c>
      <c r="P40" s="124">
        <v>9449</v>
      </c>
      <c r="Q40" s="124">
        <v>9370</v>
      </c>
      <c r="R40" s="124">
        <v>8888</v>
      </c>
      <c r="S40" s="124">
        <v>7803</v>
      </c>
      <c r="T40" s="124">
        <v>6343</v>
      </c>
      <c r="U40" s="124">
        <v>5426</v>
      </c>
      <c r="V40" s="124">
        <v>4502</v>
      </c>
      <c r="W40" s="124">
        <v>4147</v>
      </c>
      <c r="X40" s="124">
        <v>4822</v>
      </c>
      <c r="Y40" s="124">
        <v>5960</v>
      </c>
      <c r="Z40" s="124">
        <v>8075</v>
      </c>
    </row>
    <row r="41" spans="1:26" ht="10.5" customHeight="1">
      <c r="A41" s="7">
        <v>21</v>
      </c>
      <c r="B41" s="12"/>
      <c r="C41" s="12"/>
      <c r="D41" s="13" t="s">
        <v>28</v>
      </c>
      <c r="E41" s="28">
        <v>627</v>
      </c>
      <c r="F41" s="31">
        <v>0.22005095916949191</v>
      </c>
      <c r="G41" s="28">
        <v>602</v>
      </c>
      <c r="H41" s="31">
        <v>0.20904810189879569</v>
      </c>
      <c r="I41" s="28">
        <v>601</v>
      </c>
      <c r="J41" s="31">
        <v>0.22102576549938585</v>
      </c>
      <c r="K41" s="28">
        <v>671</v>
      </c>
      <c r="L41" s="31">
        <v>0.21688257957748297</v>
      </c>
      <c r="M41" s="117">
        <v>518</v>
      </c>
      <c r="N41" s="116">
        <v>0.16988452443811841</v>
      </c>
      <c r="O41" s="124">
        <v>1440</v>
      </c>
      <c r="P41" s="124">
        <v>1324</v>
      </c>
      <c r="Q41" s="124">
        <v>911</v>
      </c>
      <c r="R41" s="124">
        <v>394</v>
      </c>
      <c r="S41" s="124">
        <v>34</v>
      </c>
      <c r="T41" s="124">
        <v>59</v>
      </c>
      <c r="U41" s="124">
        <v>31</v>
      </c>
      <c r="V41" s="124">
        <v>12</v>
      </c>
      <c r="W41" s="124">
        <v>31</v>
      </c>
      <c r="X41" s="124">
        <v>68</v>
      </c>
      <c r="Y41" s="124">
        <v>574</v>
      </c>
      <c r="Z41" s="124">
        <v>1334</v>
      </c>
    </row>
    <row r="42" spans="1:26" ht="10.5" customHeight="1">
      <c r="A42" s="7">
        <v>22</v>
      </c>
      <c r="B42" s="12"/>
      <c r="C42" s="12"/>
      <c r="D42" s="13" t="s">
        <v>29</v>
      </c>
      <c r="E42" s="28">
        <v>5300</v>
      </c>
      <c r="F42" s="31">
        <v>1.8600798781472201</v>
      </c>
      <c r="G42" s="28">
        <v>5376</v>
      </c>
      <c r="H42" s="31">
        <v>1.8668481657938969</v>
      </c>
      <c r="I42" s="28">
        <v>5510</v>
      </c>
      <c r="J42" s="31">
        <v>2.0263759865251512</v>
      </c>
      <c r="K42" s="28">
        <v>6036</v>
      </c>
      <c r="L42" s="31">
        <v>1.9509735474361956</v>
      </c>
      <c r="M42" s="117">
        <v>5984</v>
      </c>
      <c r="N42" s="116">
        <v>1.9625270159028967</v>
      </c>
      <c r="O42" s="124">
        <v>4829</v>
      </c>
      <c r="P42" s="124">
        <v>6876</v>
      </c>
      <c r="Q42" s="124">
        <v>4371</v>
      </c>
      <c r="R42" s="124">
        <v>5829</v>
      </c>
      <c r="S42" s="124">
        <v>4841</v>
      </c>
      <c r="T42" s="124">
        <v>5404</v>
      </c>
      <c r="U42" s="124">
        <v>6569</v>
      </c>
      <c r="V42" s="124">
        <v>5758</v>
      </c>
      <c r="W42" s="124">
        <v>6330</v>
      </c>
      <c r="X42" s="124">
        <v>6903</v>
      </c>
      <c r="Y42" s="124">
        <v>6545</v>
      </c>
      <c r="Z42" s="124">
        <v>7554</v>
      </c>
    </row>
    <row r="43" spans="1:26" ht="10.5" customHeight="1">
      <c r="A43" s="7">
        <v>23</v>
      </c>
      <c r="B43" s="12"/>
      <c r="C43" s="262" t="s">
        <v>30</v>
      </c>
      <c r="D43" s="249"/>
      <c r="E43" s="28">
        <v>8934</v>
      </c>
      <c r="F43" s="31">
        <v>3.1354629493145785</v>
      </c>
      <c r="G43" s="28">
        <v>9831</v>
      </c>
      <c r="H43" s="31">
        <v>3.4138735710416293</v>
      </c>
      <c r="I43" s="28">
        <v>10640</v>
      </c>
      <c r="J43" s="31">
        <v>3.9130019050140854</v>
      </c>
      <c r="K43" s="28">
        <v>11178</v>
      </c>
      <c r="L43" s="31">
        <v>3.6129858040493366</v>
      </c>
      <c r="M43" s="117">
        <v>10945</v>
      </c>
      <c r="N43" s="116">
        <v>3.589548494160629</v>
      </c>
      <c r="O43" s="124">
        <v>10913</v>
      </c>
      <c r="P43" s="124">
        <v>11204</v>
      </c>
      <c r="Q43" s="124">
        <v>13221</v>
      </c>
      <c r="R43" s="124">
        <v>13973</v>
      </c>
      <c r="S43" s="124">
        <v>9424</v>
      </c>
      <c r="T43" s="124">
        <v>11299</v>
      </c>
      <c r="U43" s="124">
        <v>10529</v>
      </c>
      <c r="V43" s="124">
        <v>8483</v>
      </c>
      <c r="W43" s="124">
        <v>9513</v>
      </c>
      <c r="X43" s="124">
        <v>7264</v>
      </c>
      <c r="Y43" s="124">
        <v>14086</v>
      </c>
      <c r="Z43" s="124">
        <v>11427</v>
      </c>
    </row>
    <row r="44" spans="1:26" ht="10.5" customHeight="1">
      <c r="A44" s="7">
        <v>24</v>
      </c>
      <c r="B44" s="12"/>
      <c r="C44" s="12"/>
      <c r="D44" s="13" t="s">
        <v>31</v>
      </c>
      <c r="E44" s="28">
        <v>3043</v>
      </c>
      <c r="F44" s="31">
        <v>1.0679666168305644</v>
      </c>
      <c r="G44" s="28">
        <v>3450</v>
      </c>
      <c r="H44" s="31">
        <v>1.1980331421110386</v>
      </c>
      <c r="I44" s="28">
        <v>4585</v>
      </c>
      <c r="J44" s="31">
        <v>1.6861948998580436</v>
      </c>
      <c r="K44" s="28">
        <v>3777</v>
      </c>
      <c r="L44" s="31">
        <v>1.2208129702893491</v>
      </c>
      <c r="M44" s="117">
        <v>3763</v>
      </c>
      <c r="N44" s="116">
        <v>1.2341225201942849</v>
      </c>
      <c r="O44" s="124">
        <v>3982</v>
      </c>
      <c r="P44" s="124">
        <v>5129</v>
      </c>
      <c r="Q44" s="124">
        <v>4635</v>
      </c>
      <c r="R44" s="124">
        <v>7686</v>
      </c>
      <c r="S44" s="124">
        <v>2657</v>
      </c>
      <c r="T44" s="124">
        <v>2525</v>
      </c>
      <c r="U44" s="124">
        <v>3878</v>
      </c>
      <c r="V44" s="124">
        <v>2051</v>
      </c>
      <c r="W44" s="124">
        <v>2827</v>
      </c>
      <c r="X44" s="124">
        <v>1573</v>
      </c>
      <c r="Y44" s="124">
        <v>5802</v>
      </c>
      <c r="Z44" s="124">
        <v>2411</v>
      </c>
    </row>
    <row r="45" spans="1:26" ht="10.5" customHeight="1">
      <c r="A45" s="7">
        <v>25</v>
      </c>
      <c r="B45" s="12"/>
      <c r="C45" s="12"/>
      <c r="D45" s="13" t="s">
        <v>32</v>
      </c>
      <c r="E45" s="28">
        <v>522</v>
      </c>
      <c r="F45" s="31">
        <v>0.18320032007412243</v>
      </c>
      <c r="G45" s="28">
        <v>591</v>
      </c>
      <c r="H45" s="31">
        <v>0.20522828608336921</v>
      </c>
      <c r="I45" s="28">
        <v>560</v>
      </c>
      <c r="J45" s="31">
        <v>0.20594746868495187</v>
      </c>
      <c r="K45" s="28">
        <v>701</v>
      </c>
      <c r="L45" s="31">
        <v>0.2265792671889949</v>
      </c>
      <c r="M45" s="117">
        <v>637</v>
      </c>
      <c r="N45" s="116">
        <v>0.20891205032255103</v>
      </c>
      <c r="O45" s="124">
        <v>337</v>
      </c>
      <c r="P45" s="124">
        <v>441</v>
      </c>
      <c r="Q45" s="124">
        <v>681</v>
      </c>
      <c r="R45" s="124">
        <v>413</v>
      </c>
      <c r="S45" s="124">
        <v>493</v>
      </c>
      <c r="T45" s="124">
        <v>287</v>
      </c>
      <c r="U45" s="124">
        <v>508</v>
      </c>
      <c r="V45" s="124">
        <v>805</v>
      </c>
      <c r="W45" s="124">
        <v>976</v>
      </c>
      <c r="X45" s="124">
        <v>703</v>
      </c>
      <c r="Y45" s="124">
        <v>1300</v>
      </c>
      <c r="Z45" s="124">
        <v>697</v>
      </c>
    </row>
    <row r="46" spans="1:26" ht="10.5" customHeight="1">
      <c r="A46" s="7">
        <v>26</v>
      </c>
      <c r="B46" s="12"/>
      <c r="C46" s="12"/>
      <c r="D46" s="13" t="s">
        <v>33</v>
      </c>
      <c r="E46" s="28">
        <v>658</v>
      </c>
      <c r="F46" s="31">
        <v>0.23093067166431525</v>
      </c>
      <c r="G46" s="28">
        <v>770</v>
      </c>
      <c r="H46" s="31">
        <v>0.26738710707985497</v>
      </c>
      <c r="I46" s="28">
        <v>738</v>
      </c>
      <c r="J46" s="31">
        <v>0.27140934265981159</v>
      </c>
      <c r="K46" s="28">
        <v>1054</v>
      </c>
      <c r="L46" s="31">
        <v>0.3406769580844517</v>
      </c>
      <c r="M46" s="117">
        <v>776</v>
      </c>
      <c r="N46" s="116">
        <v>0.25449882425478743</v>
      </c>
      <c r="O46" s="124">
        <v>380</v>
      </c>
      <c r="P46" s="124">
        <v>161</v>
      </c>
      <c r="Q46" s="124">
        <v>1349</v>
      </c>
      <c r="R46" s="124">
        <v>249</v>
      </c>
      <c r="S46" s="124">
        <v>545</v>
      </c>
      <c r="T46" s="124">
        <v>2124</v>
      </c>
      <c r="U46" s="124">
        <v>490</v>
      </c>
      <c r="V46" s="124">
        <v>249</v>
      </c>
      <c r="W46" s="124">
        <v>534</v>
      </c>
      <c r="X46" s="124">
        <v>700</v>
      </c>
      <c r="Y46" s="124">
        <v>1376</v>
      </c>
      <c r="Z46" s="124">
        <v>1149</v>
      </c>
    </row>
    <row r="47" spans="1:26" ht="10.5" customHeight="1">
      <c r="A47" s="7">
        <v>27</v>
      </c>
      <c r="B47" s="12"/>
      <c r="C47" s="12"/>
      <c r="D47" s="13" t="s">
        <v>34</v>
      </c>
      <c r="E47" s="28">
        <v>1897</v>
      </c>
      <c r="F47" s="31">
        <v>0.66576821298967481</v>
      </c>
      <c r="G47" s="28">
        <v>1976</v>
      </c>
      <c r="H47" s="31">
        <v>0.68617782284388762</v>
      </c>
      <c r="I47" s="28">
        <v>1813</v>
      </c>
      <c r="J47" s="31">
        <v>0.6667549298675316</v>
      </c>
      <c r="K47" s="28">
        <v>1969</v>
      </c>
      <c r="L47" s="31">
        <v>0.63642593023556493</v>
      </c>
      <c r="M47" s="117">
        <v>2136</v>
      </c>
      <c r="N47" s="116">
        <v>0.7005276915054458</v>
      </c>
      <c r="O47" s="124">
        <v>2700</v>
      </c>
      <c r="P47" s="124">
        <v>2154</v>
      </c>
      <c r="Q47" s="124">
        <v>1843</v>
      </c>
      <c r="R47" s="124">
        <v>2705</v>
      </c>
      <c r="S47" s="124">
        <v>2397</v>
      </c>
      <c r="T47" s="124">
        <v>1708</v>
      </c>
      <c r="U47" s="124">
        <v>2008</v>
      </c>
      <c r="V47" s="124">
        <v>1670</v>
      </c>
      <c r="W47" s="124">
        <v>1530</v>
      </c>
      <c r="X47" s="124">
        <v>1094</v>
      </c>
      <c r="Y47" s="124">
        <v>2880</v>
      </c>
      <c r="Z47" s="124">
        <v>2945</v>
      </c>
    </row>
    <row r="48" spans="1:26" ht="10.5" customHeight="1">
      <c r="A48" s="7">
        <v>28</v>
      </c>
      <c r="B48" s="12"/>
      <c r="C48" s="12"/>
      <c r="D48" s="13" t="s">
        <v>35</v>
      </c>
      <c r="E48" s="28">
        <v>2250</v>
      </c>
      <c r="F48" s="31">
        <v>0.78965655204363117</v>
      </c>
      <c r="G48" s="28">
        <v>2465</v>
      </c>
      <c r="H48" s="31">
        <v>0.85598599863875646</v>
      </c>
      <c r="I48" s="28">
        <v>2364</v>
      </c>
      <c r="J48" s="31">
        <v>0.86939252852004678</v>
      </c>
      <c r="K48" s="28">
        <v>2513</v>
      </c>
      <c r="L48" s="31">
        <v>0.81225919892431409</v>
      </c>
      <c r="M48" s="117">
        <v>2683</v>
      </c>
      <c r="N48" s="116">
        <v>0.87992312561287978</v>
      </c>
      <c r="O48" s="124">
        <v>2065</v>
      </c>
      <c r="P48" s="124">
        <v>1990</v>
      </c>
      <c r="Q48" s="124">
        <v>3187</v>
      </c>
      <c r="R48" s="124">
        <v>1978</v>
      </c>
      <c r="S48" s="124">
        <v>2470</v>
      </c>
      <c r="T48" s="124">
        <v>3800</v>
      </c>
      <c r="U48" s="124">
        <v>3179</v>
      </c>
      <c r="V48" s="124">
        <v>2390</v>
      </c>
      <c r="W48" s="124">
        <v>2851</v>
      </c>
      <c r="X48" s="124">
        <v>2652</v>
      </c>
      <c r="Y48" s="124">
        <v>2518</v>
      </c>
      <c r="Z48" s="124">
        <v>3122</v>
      </c>
    </row>
    <row r="49" spans="1:26" ht="10.5" customHeight="1">
      <c r="A49" s="7">
        <v>29</v>
      </c>
      <c r="B49" s="12"/>
      <c r="C49" s="12"/>
      <c r="D49" s="13" t="s">
        <v>36</v>
      </c>
      <c r="E49" s="28">
        <v>563</v>
      </c>
      <c r="F49" s="31">
        <v>0.19758961724469526</v>
      </c>
      <c r="G49" s="28">
        <v>580</v>
      </c>
      <c r="H49" s="31">
        <v>0.2014084702679427</v>
      </c>
      <c r="I49" s="28">
        <v>578</v>
      </c>
      <c r="J49" s="31">
        <v>0.21256720874982532</v>
      </c>
      <c r="K49" s="28">
        <v>1165</v>
      </c>
      <c r="L49" s="31">
        <v>0.37655470224704574</v>
      </c>
      <c r="M49" s="117">
        <v>950</v>
      </c>
      <c r="N49" s="116">
        <v>0.3115642822706805</v>
      </c>
      <c r="O49" s="124">
        <v>1448</v>
      </c>
      <c r="P49" s="124">
        <v>1330</v>
      </c>
      <c r="Q49" s="124">
        <v>1527</v>
      </c>
      <c r="R49" s="124">
        <v>942</v>
      </c>
      <c r="S49" s="124">
        <v>862</v>
      </c>
      <c r="T49" s="124">
        <v>855</v>
      </c>
      <c r="U49" s="124">
        <v>466</v>
      </c>
      <c r="V49" s="124">
        <v>1317</v>
      </c>
      <c r="W49" s="124">
        <v>795</v>
      </c>
      <c r="X49" s="124">
        <v>542</v>
      </c>
      <c r="Y49" s="124">
        <v>211</v>
      </c>
      <c r="Z49" s="124">
        <v>1102</v>
      </c>
    </row>
    <row r="50" spans="1:26" ht="10.5" customHeight="1">
      <c r="A50" s="7">
        <v>30</v>
      </c>
      <c r="B50" s="12"/>
      <c r="C50" s="262" t="s">
        <v>37</v>
      </c>
      <c r="D50" s="249"/>
      <c r="E50" s="28">
        <v>11726</v>
      </c>
      <c r="F50" s="31">
        <v>4.1153389907838305</v>
      </c>
      <c r="G50" s="28">
        <v>12573</v>
      </c>
      <c r="H50" s="31">
        <v>4.3660494770324894</v>
      </c>
      <c r="I50" s="28">
        <v>12687</v>
      </c>
      <c r="J50" s="31">
        <v>4.6658134557249715</v>
      </c>
      <c r="K50" s="28">
        <v>11837</v>
      </c>
      <c r="L50" s="31">
        <v>3.825989708582215</v>
      </c>
      <c r="M50" s="117">
        <v>14445</v>
      </c>
      <c r="N50" s="116">
        <v>4.7374169025262942</v>
      </c>
      <c r="O50" s="124">
        <v>27185</v>
      </c>
      <c r="P50" s="124">
        <v>10435</v>
      </c>
      <c r="Q50" s="124">
        <v>12236</v>
      </c>
      <c r="R50" s="124">
        <v>11813</v>
      </c>
      <c r="S50" s="124">
        <v>12014</v>
      </c>
      <c r="T50" s="124">
        <v>14245</v>
      </c>
      <c r="U50" s="124">
        <v>13239</v>
      </c>
      <c r="V50" s="124">
        <v>12263</v>
      </c>
      <c r="W50" s="124">
        <v>9924</v>
      </c>
      <c r="X50" s="124">
        <v>11907</v>
      </c>
      <c r="Y50" s="124">
        <v>21172</v>
      </c>
      <c r="Z50" s="124">
        <v>16911</v>
      </c>
    </row>
    <row r="51" spans="1:26" ht="10.5" customHeight="1">
      <c r="A51" s="7">
        <v>31</v>
      </c>
      <c r="B51" s="12"/>
      <c r="C51" s="12"/>
      <c r="D51" s="13" t="s">
        <v>38</v>
      </c>
      <c r="E51" s="28">
        <v>154</v>
      </c>
      <c r="F51" s="31">
        <v>5.4047604006541863E-2</v>
      </c>
      <c r="G51" s="28">
        <v>84</v>
      </c>
      <c r="H51" s="31">
        <v>2.9169502590529639E-2</v>
      </c>
      <c r="I51" s="28">
        <v>448</v>
      </c>
      <c r="J51" s="31">
        <v>0.16475797494796149</v>
      </c>
      <c r="K51" s="28">
        <v>140</v>
      </c>
      <c r="L51" s="31">
        <v>4.5251208853722233E-2</v>
      </c>
      <c r="M51" s="117">
        <v>828</v>
      </c>
      <c r="N51" s="116">
        <v>0.27155286917907734</v>
      </c>
      <c r="O51" s="124">
        <v>8562</v>
      </c>
      <c r="P51" s="124">
        <v>41</v>
      </c>
      <c r="Q51" s="124">
        <v>0</v>
      </c>
      <c r="R51" s="124">
        <v>0</v>
      </c>
      <c r="S51" s="124">
        <v>0</v>
      </c>
      <c r="T51" s="124">
        <v>55</v>
      </c>
      <c r="U51" s="124">
        <v>64</v>
      </c>
      <c r="V51" s="124">
        <v>301</v>
      </c>
      <c r="W51" s="124">
        <v>92</v>
      </c>
      <c r="X51" s="124">
        <v>0</v>
      </c>
      <c r="Y51" s="124">
        <v>773</v>
      </c>
      <c r="Z51" s="124">
        <v>51</v>
      </c>
    </row>
    <row r="52" spans="1:26" ht="10.5" customHeight="1">
      <c r="A52" s="7">
        <v>32</v>
      </c>
      <c r="B52" s="12"/>
      <c r="C52" s="12"/>
      <c r="D52" s="13" t="s">
        <v>39</v>
      </c>
      <c r="E52" s="28">
        <v>4649</v>
      </c>
      <c r="F52" s="31">
        <v>1.6316059157559293</v>
      </c>
      <c r="G52" s="28">
        <v>5240</v>
      </c>
      <c r="H52" s="31">
        <v>1.8196213520758964</v>
      </c>
      <c r="I52" s="28">
        <v>5281</v>
      </c>
      <c r="J52" s="31">
        <v>1.9421581823664835</v>
      </c>
      <c r="K52" s="28">
        <v>4369</v>
      </c>
      <c r="L52" s="31">
        <v>1.4121609391565175</v>
      </c>
      <c r="M52" s="117">
        <v>5303</v>
      </c>
      <c r="N52" s="116">
        <v>1.7391846198751775</v>
      </c>
      <c r="O52" s="124">
        <v>9499</v>
      </c>
      <c r="P52" s="124">
        <v>3319</v>
      </c>
      <c r="Q52" s="124">
        <v>4994</v>
      </c>
      <c r="R52" s="124">
        <v>5155</v>
      </c>
      <c r="S52" s="124">
        <v>2955</v>
      </c>
      <c r="T52" s="124">
        <v>3574</v>
      </c>
      <c r="U52" s="124">
        <v>5546</v>
      </c>
      <c r="V52" s="124">
        <v>4870</v>
      </c>
      <c r="W52" s="124">
        <v>3686</v>
      </c>
      <c r="X52" s="124">
        <v>4209</v>
      </c>
      <c r="Y52" s="124">
        <v>10248</v>
      </c>
      <c r="Z52" s="124">
        <v>5582</v>
      </c>
    </row>
    <row r="53" spans="1:26" ht="10.5" customHeight="1">
      <c r="A53" s="7">
        <v>33</v>
      </c>
      <c r="B53" s="12"/>
      <c r="C53" s="12"/>
      <c r="D53" s="13" t="s">
        <v>40</v>
      </c>
      <c r="E53" s="28">
        <v>2608</v>
      </c>
      <c r="F53" s="31">
        <v>0.9152996834354622</v>
      </c>
      <c r="G53" s="28">
        <v>2695</v>
      </c>
      <c r="H53" s="31">
        <v>0.93585487477949247</v>
      </c>
      <c r="I53" s="28">
        <v>2607</v>
      </c>
      <c r="J53" s="31">
        <v>0.95875901939583841</v>
      </c>
      <c r="K53" s="28">
        <v>2609</v>
      </c>
      <c r="L53" s="31">
        <v>0.84328859928115218</v>
      </c>
      <c r="M53" s="117">
        <v>2778</v>
      </c>
      <c r="N53" s="116">
        <v>0.91107955383994776</v>
      </c>
      <c r="O53" s="124">
        <v>3316</v>
      </c>
      <c r="P53" s="124">
        <v>1441</v>
      </c>
      <c r="Q53" s="124">
        <v>1783</v>
      </c>
      <c r="R53" s="124">
        <v>2002</v>
      </c>
      <c r="S53" s="124">
        <v>3791</v>
      </c>
      <c r="T53" s="124">
        <v>3665</v>
      </c>
      <c r="U53" s="124">
        <v>2808</v>
      </c>
      <c r="V53" s="124">
        <v>2088</v>
      </c>
      <c r="W53" s="124">
        <v>1868</v>
      </c>
      <c r="X53" s="124">
        <v>2236</v>
      </c>
      <c r="Y53" s="124">
        <v>4083</v>
      </c>
      <c r="Z53" s="124">
        <v>4257</v>
      </c>
    </row>
    <row r="54" spans="1:26" ht="10.5" customHeight="1">
      <c r="A54" s="7">
        <v>34</v>
      </c>
      <c r="B54" s="12"/>
      <c r="C54" s="12"/>
      <c r="D54" s="13" t="s">
        <v>41</v>
      </c>
      <c r="E54" s="28">
        <v>977</v>
      </c>
      <c r="F54" s="31">
        <v>0.3428864228207234</v>
      </c>
      <c r="G54" s="28">
        <v>1039</v>
      </c>
      <c r="H54" s="31">
        <v>0.36079896656619392</v>
      </c>
      <c r="I54" s="28">
        <v>936</v>
      </c>
      <c r="J54" s="31">
        <v>0.34422648337341955</v>
      </c>
      <c r="K54" s="28">
        <v>1025</v>
      </c>
      <c r="L54" s="31">
        <v>0.33130349339332349</v>
      </c>
      <c r="M54" s="117">
        <v>1087</v>
      </c>
      <c r="N54" s="116">
        <v>0.35649513139813649</v>
      </c>
      <c r="O54" s="124">
        <v>923</v>
      </c>
      <c r="P54" s="124">
        <v>815</v>
      </c>
      <c r="Q54" s="124">
        <v>1093</v>
      </c>
      <c r="R54" s="124">
        <v>745</v>
      </c>
      <c r="S54" s="124">
        <v>1179</v>
      </c>
      <c r="T54" s="124">
        <v>1898</v>
      </c>
      <c r="U54" s="124">
        <v>703</v>
      </c>
      <c r="V54" s="124">
        <v>1049</v>
      </c>
      <c r="W54" s="124">
        <v>611</v>
      </c>
      <c r="X54" s="124">
        <v>865</v>
      </c>
      <c r="Y54" s="124">
        <v>1256</v>
      </c>
      <c r="Z54" s="124">
        <v>1904</v>
      </c>
    </row>
    <row r="55" spans="1:26" ht="10.5" customHeight="1">
      <c r="A55" s="7">
        <v>35</v>
      </c>
      <c r="B55" s="12"/>
      <c r="C55" s="12"/>
      <c r="D55" s="13" t="s">
        <v>42</v>
      </c>
      <c r="E55" s="28">
        <v>136</v>
      </c>
      <c r="F55" s="31">
        <v>4.7730351590192815E-2</v>
      </c>
      <c r="G55" s="28">
        <v>186</v>
      </c>
      <c r="H55" s="31">
        <v>6.4589612879029909E-2</v>
      </c>
      <c r="I55" s="28">
        <v>129</v>
      </c>
      <c r="J55" s="31">
        <v>4.7441470464926409E-2</v>
      </c>
      <c r="K55" s="28">
        <v>205</v>
      </c>
      <c r="L55" s="31">
        <v>6.6260698678664701E-2</v>
      </c>
      <c r="M55" s="117">
        <v>317</v>
      </c>
      <c r="N55" s="116">
        <v>0.10396408155769023</v>
      </c>
      <c r="O55" s="124">
        <v>287</v>
      </c>
      <c r="P55" s="124">
        <v>437</v>
      </c>
      <c r="Q55" s="124">
        <v>18</v>
      </c>
      <c r="R55" s="124">
        <v>210</v>
      </c>
      <c r="S55" s="124">
        <v>119</v>
      </c>
      <c r="T55" s="124">
        <v>646</v>
      </c>
      <c r="U55" s="124">
        <v>293</v>
      </c>
      <c r="V55" s="124">
        <v>148</v>
      </c>
      <c r="W55" s="124">
        <v>365</v>
      </c>
      <c r="X55" s="124">
        <v>530</v>
      </c>
      <c r="Y55" s="124">
        <v>481</v>
      </c>
      <c r="Z55" s="124">
        <v>267</v>
      </c>
    </row>
    <row r="56" spans="1:26" ht="10.5" customHeight="1">
      <c r="A56" s="7">
        <v>36</v>
      </c>
      <c r="B56" s="12"/>
      <c r="C56" s="12"/>
      <c r="D56" s="13" t="s">
        <v>43</v>
      </c>
      <c r="E56" s="28">
        <v>920</v>
      </c>
      <c r="F56" s="31">
        <v>0.32288179016895141</v>
      </c>
      <c r="G56" s="28">
        <v>1031</v>
      </c>
      <c r="H56" s="31">
        <v>0.35802091870042924</v>
      </c>
      <c r="I56" s="28">
        <v>1158</v>
      </c>
      <c r="J56" s="31">
        <v>0.42586994417352547</v>
      </c>
      <c r="K56" s="28">
        <v>1050</v>
      </c>
      <c r="L56" s="31">
        <v>0.33938406640291674</v>
      </c>
      <c r="M56" s="117">
        <v>1118</v>
      </c>
      <c r="N56" s="116">
        <v>0.36666196587223238</v>
      </c>
      <c r="O56" s="124">
        <v>1841</v>
      </c>
      <c r="P56" s="124">
        <v>667</v>
      </c>
      <c r="Q56" s="124">
        <v>940</v>
      </c>
      <c r="R56" s="124">
        <v>1067</v>
      </c>
      <c r="S56" s="124">
        <v>1166</v>
      </c>
      <c r="T56" s="124">
        <v>738</v>
      </c>
      <c r="U56" s="124">
        <v>1066</v>
      </c>
      <c r="V56" s="124">
        <v>857</v>
      </c>
      <c r="W56" s="124">
        <v>640</v>
      </c>
      <c r="X56" s="124">
        <v>837</v>
      </c>
      <c r="Y56" s="124">
        <v>1246</v>
      </c>
      <c r="Z56" s="124">
        <v>2351</v>
      </c>
    </row>
    <row r="57" spans="1:26" ht="10.5" customHeight="1">
      <c r="A57" s="7">
        <v>37</v>
      </c>
      <c r="B57" s="12"/>
      <c r="C57" s="12"/>
      <c r="D57" s="13" t="s">
        <v>44</v>
      </c>
      <c r="E57" s="28">
        <v>1631</v>
      </c>
      <c r="F57" s="31">
        <v>0.57241326061473885</v>
      </c>
      <c r="G57" s="28">
        <v>1491</v>
      </c>
      <c r="H57" s="31">
        <v>0.51775867098190109</v>
      </c>
      <c r="I57" s="28">
        <v>1446</v>
      </c>
      <c r="J57" s="31">
        <v>0.53178578521150066</v>
      </c>
      <c r="K57" s="28">
        <v>1594</v>
      </c>
      <c r="L57" s="31">
        <v>0.51521733509166601</v>
      </c>
      <c r="M57" s="117">
        <v>1836</v>
      </c>
      <c r="N57" s="116">
        <v>0.60213897078838885</v>
      </c>
      <c r="O57" s="124">
        <v>2330</v>
      </c>
      <c r="P57" s="124">
        <v>2701</v>
      </c>
      <c r="Q57" s="124">
        <v>1978</v>
      </c>
      <c r="R57" s="124">
        <v>1137</v>
      </c>
      <c r="S57" s="124">
        <v>1654</v>
      </c>
      <c r="T57" s="124">
        <v>2242</v>
      </c>
      <c r="U57" s="124">
        <v>1431</v>
      </c>
      <c r="V57" s="124">
        <v>1708</v>
      </c>
      <c r="W57" s="124">
        <v>1448</v>
      </c>
      <c r="X57" s="124">
        <v>1677</v>
      </c>
      <c r="Y57" s="124">
        <v>2152</v>
      </c>
      <c r="Z57" s="124">
        <v>1570</v>
      </c>
    </row>
    <row r="58" spans="1:26" ht="10.5" customHeight="1">
      <c r="A58" s="7">
        <v>38</v>
      </c>
      <c r="B58" s="12"/>
      <c r="C58" s="12"/>
      <c r="D58" s="13" t="s">
        <v>45</v>
      </c>
      <c r="E58" s="28">
        <v>651</v>
      </c>
      <c r="F58" s="31">
        <v>0.22847396239129061</v>
      </c>
      <c r="G58" s="28">
        <v>807</v>
      </c>
      <c r="H58" s="31">
        <v>0.28023557845901681</v>
      </c>
      <c r="I58" s="28">
        <v>682</v>
      </c>
      <c r="J58" s="31">
        <v>0.25081459579131637</v>
      </c>
      <c r="K58" s="28">
        <v>845</v>
      </c>
      <c r="L58" s="31">
        <v>0.27312336772425205</v>
      </c>
      <c r="M58" s="117">
        <v>1179</v>
      </c>
      <c r="N58" s="116">
        <v>0.38666767241803401</v>
      </c>
      <c r="O58" s="124">
        <v>426</v>
      </c>
      <c r="P58" s="124">
        <v>1014</v>
      </c>
      <c r="Q58" s="124">
        <v>1430</v>
      </c>
      <c r="R58" s="124">
        <v>1497</v>
      </c>
      <c r="S58" s="124">
        <v>1150</v>
      </c>
      <c r="T58" s="124">
        <v>1426</v>
      </c>
      <c r="U58" s="124">
        <v>1329</v>
      </c>
      <c r="V58" s="124">
        <v>1243</v>
      </c>
      <c r="W58" s="124">
        <v>1214</v>
      </c>
      <c r="X58" s="124">
        <v>1555</v>
      </c>
      <c r="Y58" s="124">
        <v>931</v>
      </c>
      <c r="Z58" s="124">
        <v>930</v>
      </c>
    </row>
    <row r="59" spans="1:26" ht="10.5" customHeight="1">
      <c r="A59" s="7">
        <v>39</v>
      </c>
      <c r="B59" s="12"/>
      <c r="C59" s="262" t="s">
        <v>46</v>
      </c>
      <c r="D59" s="249"/>
      <c r="E59" s="28">
        <v>13077</v>
      </c>
      <c r="F59" s="31">
        <v>4.5894838804775846</v>
      </c>
      <c r="G59" s="28">
        <v>11737</v>
      </c>
      <c r="H59" s="31">
        <v>4.0757434750600749</v>
      </c>
      <c r="I59" s="28">
        <v>12496</v>
      </c>
      <c r="J59" s="31">
        <v>4.5955706583699252</v>
      </c>
      <c r="K59" s="28">
        <v>14004</v>
      </c>
      <c r="L59" s="31">
        <v>4.526413777053758</v>
      </c>
      <c r="M59" s="117">
        <v>11576</v>
      </c>
      <c r="N59" s="116">
        <v>3.7964927700688391</v>
      </c>
      <c r="O59" s="124">
        <v>9425</v>
      </c>
      <c r="P59" s="124">
        <v>11476</v>
      </c>
      <c r="Q59" s="124">
        <v>14024</v>
      </c>
      <c r="R59" s="124">
        <v>9834</v>
      </c>
      <c r="S59" s="124">
        <v>11890</v>
      </c>
      <c r="T59" s="124">
        <v>11934</v>
      </c>
      <c r="U59" s="124">
        <v>10844</v>
      </c>
      <c r="V59" s="124">
        <v>10323</v>
      </c>
      <c r="W59" s="124">
        <v>14924</v>
      </c>
      <c r="X59" s="124">
        <v>10767</v>
      </c>
      <c r="Y59" s="124">
        <v>11765</v>
      </c>
      <c r="Z59" s="124">
        <v>11700</v>
      </c>
    </row>
    <row r="60" spans="1:26" ht="10.5" customHeight="1">
      <c r="A60" s="7">
        <v>40</v>
      </c>
      <c r="B60" s="12"/>
      <c r="C60" s="12"/>
      <c r="D60" s="13" t="s">
        <v>47</v>
      </c>
      <c r="E60" s="28">
        <v>2128</v>
      </c>
      <c r="F60" s="31">
        <v>0.74683961899948759</v>
      </c>
      <c r="G60" s="28">
        <v>2252</v>
      </c>
      <c r="H60" s="31">
        <v>0.78202047421277077</v>
      </c>
      <c r="I60" s="28">
        <v>2177</v>
      </c>
      <c r="J60" s="31">
        <v>0.80062078451275043</v>
      </c>
      <c r="K60" s="28">
        <v>2397</v>
      </c>
      <c r="L60" s="31">
        <v>0.77476534015980136</v>
      </c>
      <c r="M60" s="117">
        <v>2231</v>
      </c>
      <c r="N60" s="116">
        <v>0.7316841197325139</v>
      </c>
      <c r="O60" s="124">
        <v>2307</v>
      </c>
      <c r="P60" s="124">
        <v>1903</v>
      </c>
      <c r="Q60" s="124">
        <v>2942</v>
      </c>
      <c r="R60" s="124">
        <v>1973</v>
      </c>
      <c r="S60" s="124">
        <v>2091</v>
      </c>
      <c r="T60" s="124">
        <v>2409</v>
      </c>
      <c r="U60" s="124">
        <v>2071</v>
      </c>
      <c r="V60" s="124">
        <v>2407</v>
      </c>
      <c r="W60" s="124">
        <v>1875</v>
      </c>
      <c r="X60" s="124">
        <v>1897</v>
      </c>
      <c r="Y60" s="124">
        <v>2114</v>
      </c>
      <c r="Z60" s="124">
        <v>2788</v>
      </c>
    </row>
    <row r="61" spans="1:26" ht="10.5" customHeight="1">
      <c r="A61" s="7">
        <v>41</v>
      </c>
      <c r="B61" s="12"/>
      <c r="C61" s="12"/>
      <c r="D61" s="13" t="s">
        <v>48</v>
      </c>
      <c r="E61" s="28">
        <v>1076</v>
      </c>
      <c r="F61" s="31">
        <v>0.37763131111064319</v>
      </c>
      <c r="G61" s="28">
        <v>1243</v>
      </c>
      <c r="H61" s="31">
        <v>0.43163918714319449</v>
      </c>
      <c r="I61" s="28">
        <v>1374</v>
      </c>
      <c r="J61" s="31">
        <v>0.50530682495200685</v>
      </c>
      <c r="K61" s="28">
        <v>1148</v>
      </c>
      <c r="L61" s="31">
        <v>0.37105991260052235</v>
      </c>
      <c r="M61" s="117">
        <v>1115</v>
      </c>
      <c r="N61" s="116">
        <v>0.36567807866506186</v>
      </c>
      <c r="O61" s="124">
        <v>858</v>
      </c>
      <c r="P61" s="124">
        <v>1167</v>
      </c>
      <c r="Q61" s="124">
        <v>1176</v>
      </c>
      <c r="R61" s="124">
        <v>1051</v>
      </c>
      <c r="S61" s="124">
        <v>1332</v>
      </c>
      <c r="T61" s="124">
        <v>2707</v>
      </c>
      <c r="U61" s="124">
        <v>1089</v>
      </c>
      <c r="V61" s="124">
        <v>1007</v>
      </c>
      <c r="W61" s="124">
        <v>676</v>
      </c>
      <c r="X61" s="124">
        <v>978</v>
      </c>
      <c r="Y61" s="124">
        <v>427</v>
      </c>
      <c r="Z61" s="124">
        <v>913</v>
      </c>
    </row>
    <row r="62" spans="1:26" ht="10.5" customHeight="1">
      <c r="A62" s="7">
        <v>42</v>
      </c>
      <c r="B62" s="12"/>
      <c r="C62" s="12"/>
      <c r="D62" s="13" t="s">
        <v>49</v>
      </c>
      <c r="E62" s="28">
        <v>2548</v>
      </c>
      <c r="F62" s="31">
        <v>0.8942421753809654</v>
      </c>
      <c r="G62" s="28">
        <v>2709</v>
      </c>
      <c r="H62" s="31">
        <v>0.94071645854458075</v>
      </c>
      <c r="I62" s="28">
        <v>2053</v>
      </c>
      <c r="J62" s="31">
        <v>0.75501813073251101</v>
      </c>
      <c r="K62" s="28">
        <v>2313</v>
      </c>
      <c r="L62" s="31">
        <v>0.74761461484756808</v>
      </c>
      <c r="M62" s="117">
        <v>1991</v>
      </c>
      <c r="N62" s="116">
        <v>0.65297314315886823</v>
      </c>
      <c r="O62" s="124">
        <v>1127</v>
      </c>
      <c r="P62" s="124">
        <v>2844</v>
      </c>
      <c r="Q62" s="124">
        <v>3375</v>
      </c>
      <c r="R62" s="124">
        <v>776</v>
      </c>
      <c r="S62" s="124">
        <v>3735</v>
      </c>
      <c r="T62" s="124">
        <v>1373</v>
      </c>
      <c r="U62" s="124">
        <v>2952</v>
      </c>
      <c r="V62" s="124">
        <v>1261</v>
      </c>
      <c r="W62" s="124">
        <v>1430</v>
      </c>
      <c r="X62" s="124">
        <v>1817</v>
      </c>
      <c r="Y62" s="124">
        <v>1521</v>
      </c>
      <c r="Z62" s="124">
        <v>1679</v>
      </c>
    </row>
    <row r="63" spans="1:26" ht="10.5" customHeight="1">
      <c r="A63" s="7">
        <v>43</v>
      </c>
      <c r="B63" s="12"/>
      <c r="C63" s="12"/>
      <c r="D63" s="13" t="s">
        <v>50</v>
      </c>
      <c r="E63" s="28">
        <v>7326</v>
      </c>
      <c r="F63" s="31">
        <v>2.571121733454063</v>
      </c>
      <c r="G63" s="28">
        <v>5534</v>
      </c>
      <c r="H63" s="31">
        <v>1.9217146111427501</v>
      </c>
      <c r="I63" s="28">
        <v>6892</v>
      </c>
      <c r="J63" s="31">
        <v>2.5346249181726574</v>
      </c>
      <c r="K63" s="28">
        <v>8146</v>
      </c>
      <c r="L63" s="31">
        <v>2.6329739094458668</v>
      </c>
      <c r="M63" s="117">
        <v>6238</v>
      </c>
      <c r="N63" s="116">
        <v>2.0458294661100052</v>
      </c>
      <c r="O63" s="124">
        <v>5132</v>
      </c>
      <c r="P63" s="124">
        <v>5561</v>
      </c>
      <c r="Q63" s="124">
        <v>6531</v>
      </c>
      <c r="R63" s="124">
        <v>6034</v>
      </c>
      <c r="S63" s="124">
        <v>4733</v>
      </c>
      <c r="T63" s="124">
        <v>5445</v>
      </c>
      <c r="U63" s="124">
        <v>4733</v>
      </c>
      <c r="V63" s="124">
        <v>5648</v>
      </c>
      <c r="W63" s="124">
        <v>10944</v>
      </c>
      <c r="X63" s="124">
        <v>6074</v>
      </c>
      <c r="Y63" s="124">
        <v>7704</v>
      </c>
      <c r="Z63" s="124">
        <v>6321</v>
      </c>
    </row>
    <row r="64" spans="1:26" ht="10.5" customHeight="1">
      <c r="A64" s="7">
        <v>44</v>
      </c>
      <c r="B64" s="12"/>
      <c r="C64" s="262" t="s">
        <v>51</v>
      </c>
      <c r="D64" s="249"/>
      <c r="E64" s="28">
        <v>28832</v>
      </c>
      <c r="F64" s="31">
        <v>10.118834537120877</v>
      </c>
      <c r="G64" s="28">
        <v>35929</v>
      </c>
      <c r="H64" s="31">
        <v>12.47656022113261</v>
      </c>
      <c r="I64" s="28">
        <v>30331</v>
      </c>
      <c r="J64" s="31">
        <v>11.154629772648706</v>
      </c>
      <c r="K64" s="28">
        <v>36100</v>
      </c>
      <c r="L64" s="31">
        <v>11.668347425852662</v>
      </c>
      <c r="M64" s="117">
        <v>40989</v>
      </c>
      <c r="N64" s="116">
        <v>13.442850911571497</v>
      </c>
      <c r="O64" s="124">
        <v>32250</v>
      </c>
      <c r="P64" s="124">
        <v>62544</v>
      </c>
      <c r="Q64" s="124">
        <v>59261</v>
      </c>
      <c r="R64" s="124">
        <v>30674</v>
      </c>
      <c r="S64" s="124">
        <v>33473</v>
      </c>
      <c r="T64" s="124">
        <v>64215</v>
      </c>
      <c r="U64" s="124">
        <v>26731</v>
      </c>
      <c r="V64" s="124">
        <v>64881</v>
      </c>
      <c r="W64" s="124">
        <v>26783</v>
      </c>
      <c r="X64" s="124">
        <v>25143</v>
      </c>
      <c r="Y64" s="124">
        <v>34789</v>
      </c>
      <c r="Z64" s="124">
        <v>31124</v>
      </c>
    </row>
    <row r="65" spans="1:26" ht="10.5" customHeight="1">
      <c r="A65" s="7">
        <v>45</v>
      </c>
      <c r="B65" s="12"/>
      <c r="C65" s="12"/>
      <c r="D65" s="13" t="s">
        <v>52</v>
      </c>
      <c r="E65" s="28">
        <v>6497</v>
      </c>
      <c r="F65" s="31">
        <v>2.2801771638344315</v>
      </c>
      <c r="G65" s="28">
        <v>7212</v>
      </c>
      <c r="H65" s="31">
        <v>2.5044101509869012</v>
      </c>
      <c r="I65" s="28">
        <v>6363</v>
      </c>
      <c r="J65" s="31">
        <v>2.3400781129327655</v>
      </c>
      <c r="K65" s="28">
        <v>7786</v>
      </c>
      <c r="L65" s="31">
        <v>2.5166136581077239</v>
      </c>
      <c r="M65" s="117">
        <v>8148</v>
      </c>
      <c r="N65" s="116">
        <v>2.6722376546752682</v>
      </c>
      <c r="O65" s="124">
        <v>7758</v>
      </c>
      <c r="P65" s="124">
        <v>7088</v>
      </c>
      <c r="Q65" s="124">
        <v>10183</v>
      </c>
      <c r="R65" s="124">
        <v>9670</v>
      </c>
      <c r="S65" s="124">
        <v>8580</v>
      </c>
      <c r="T65" s="124">
        <v>7122</v>
      </c>
      <c r="U65" s="124">
        <v>5964</v>
      </c>
      <c r="V65" s="124">
        <v>8691</v>
      </c>
      <c r="W65" s="124">
        <v>8966</v>
      </c>
      <c r="X65" s="124">
        <v>6373</v>
      </c>
      <c r="Y65" s="124">
        <v>12148</v>
      </c>
      <c r="Z65" s="124">
        <v>5237</v>
      </c>
    </row>
    <row r="66" spans="1:26" ht="10.5" customHeight="1">
      <c r="A66" s="7">
        <v>46</v>
      </c>
      <c r="B66" s="12"/>
      <c r="C66" s="12"/>
      <c r="D66" s="13" t="s">
        <v>53</v>
      </c>
      <c r="E66" s="28">
        <v>11893</v>
      </c>
      <c r="F66" s="31">
        <v>4.1739490548688467</v>
      </c>
      <c r="G66" s="28">
        <v>18380</v>
      </c>
      <c r="H66" s="31">
        <v>6.3825649715944603</v>
      </c>
      <c r="I66" s="28">
        <v>13360</v>
      </c>
      <c r="J66" s="31">
        <v>4.9133181814838514</v>
      </c>
      <c r="K66" s="28">
        <v>16834</v>
      </c>
      <c r="L66" s="31">
        <v>5.4411346417397155</v>
      </c>
      <c r="M66" s="117">
        <v>20991</v>
      </c>
      <c r="N66" s="116">
        <v>6.8842587885724784</v>
      </c>
      <c r="O66" s="124">
        <v>12473</v>
      </c>
      <c r="P66" s="124">
        <v>44187</v>
      </c>
      <c r="Q66" s="124">
        <v>33795</v>
      </c>
      <c r="R66" s="124">
        <v>9532</v>
      </c>
      <c r="S66" s="124">
        <v>14037</v>
      </c>
      <c r="T66" s="124">
        <v>44937</v>
      </c>
      <c r="U66" s="124">
        <v>9259</v>
      </c>
      <c r="V66" s="124">
        <v>45511</v>
      </c>
      <c r="W66" s="124">
        <v>7418</v>
      </c>
      <c r="X66" s="124">
        <v>8006</v>
      </c>
      <c r="Y66" s="124">
        <v>10951</v>
      </c>
      <c r="Z66" s="124">
        <v>11790</v>
      </c>
    </row>
    <row r="67" spans="1:26" ht="10.5" customHeight="1">
      <c r="A67" s="7">
        <v>47</v>
      </c>
      <c r="B67" s="12"/>
      <c r="C67" s="12"/>
      <c r="D67" s="13" t="s">
        <v>54</v>
      </c>
      <c r="E67" s="28">
        <v>10442</v>
      </c>
      <c r="F67" s="31">
        <v>3.6647083184175986</v>
      </c>
      <c r="G67" s="28">
        <v>10337</v>
      </c>
      <c r="H67" s="31">
        <v>3.5895850985512476</v>
      </c>
      <c r="I67" s="28">
        <v>10609</v>
      </c>
      <c r="J67" s="31">
        <v>3.9016012415690255</v>
      </c>
      <c r="K67" s="28">
        <v>11480</v>
      </c>
      <c r="L67" s="31">
        <v>3.7105991260052233</v>
      </c>
      <c r="M67" s="117">
        <v>11849</v>
      </c>
      <c r="N67" s="116">
        <v>3.886026505921361</v>
      </c>
      <c r="O67" s="124">
        <v>12019</v>
      </c>
      <c r="P67" s="124">
        <v>11268</v>
      </c>
      <c r="Q67" s="124">
        <v>15282</v>
      </c>
      <c r="R67" s="124">
        <v>11472</v>
      </c>
      <c r="S67" s="124">
        <v>10856</v>
      </c>
      <c r="T67" s="124">
        <v>12156</v>
      </c>
      <c r="U67" s="124">
        <v>11509</v>
      </c>
      <c r="V67" s="124">
        <v>10679</v>
      </c>
      <c r="W67" s="124">
        <v>10399</v>
      </c>
      <c r="X67" s="124">
        <v>10764</v>
      </c>
      <c r="Y67" s="124">
        <v>11690</v>
      </c>
      <c r="Z67" s="124">
        <v>14097</v>
      </c>
    </row>
    <row r="68" spans="1:26" ht="10.5" customHeight="1">
      <c r="A68" s="7">
        <v>48</v>
      </c>
      <c r="B68" s="12"/>
      <c r="C68" s="262" t="s">
        <v>55</v>
      </c>
      <c r="D68" s="249"/>
      <c r="E68" s="28">
        <v>15982</v>
      </c>
      <c r="F68" s="31">
        <v>5.6090182287828059</v>
      </c>
      <c r="G68" s="28">
        <v>12346</v>
      </c>
      <c r="H68" s="31">
        <v>4.2872223688414151</v>
      </c>
      <c r="I68" s="28">
        <v>8840</v>
      </c>
      <c r="J68" s="31">
        <v>3.2510278985267398</v>
      </c>
      <c r="K68" s="28">
        <v>13557</v>
      </c>
      <c r="L68" s="31">
        <v>4.3819331316422305</v>
      </c>
      <c r="M68" s="117">
        <v>17364</v>
      </c>
      <c r="N68" s="116">
        <v>5.6947391551032585</v>
      </c>
      <c r="O68" s="124">
        <v>13085</v>
      </c>
      <c r="P68" s="124">
        <v>9201</v>
      </c>
      <c r="Q68" s="124">
        <v>4382</v>
      </c>
      <c r="R68" s="124">
        <v>65825</v>
      </c>
      <c r="S68" s="124">
        <v>24199</v>
      </c>
      <c r="T68" s="124">
        <v>3890</v>
      </c>
      <c r="U68" s="124">
        <v>7875</v>
      </c>
      <c r="V68" s="124">
        <v>4748</v>
      </c>
      <c r="W68" s="124">
        <v>29845</v>
      </c>
      <c r="X68" s="124">
        <v>14749</v>
      </c>
      <c r="Y68" s="124">
        <v>10927</v>
      </c>
      <c r="Z68" s="124">
        <v>19640</v>
      </c>
    </row>
    <row r="69" spans="1:26" ht="10.5" customHeight="1">
      <c r="A69" s="7">
        <v>49</v>
      </c>
      <c r="B69" s="12"/>
      <c r="C69" s="12"/>
      <c r="D69" s="13" t="s">
        <v>56</v>
      </c>
      <c r="E69" s="28">
        <v>10867</v>
      </c>
      <c r="F69" s="31">
        <v>3.8138656671369509</v>
      </c>
      <c r="G69" s="28">
        <v>6636</v>
      </c>
      <c r="H69" s="31">
        <v>2.3043907046518415</v>
      </c>
      <c r="I69" s="28">
        <v>5730</v>
      </c>
      <c r="J69" s="31">
        <v>2.1072839206513825</v>
      </c>
      <c r="K69" s="28">
        <v>9241</v>
      </c>
      <c r="L69" s="31">
        <v>2.9869030072660512</v>
      </c>
      <c r="M69" s="117">
        <v>13649</v>
      </c>
      <c r="N69" s="116">
        <v>4.4763588302237034</v>
      </c>
      <c r="O69" s="124">
        <v>9428</v>
      </c>
      <c r="P69" s="124">
        <v>5647</v>
      </c>
      <c r="Q69" s="124">
        <v>2099</v>
      </c>
      <c r="R69" s="124">
        <v>63610</v>
      </c>
      <c r="S69" s="124">
        <v>21581</v>
      </c>
      <c r="T69" s="124">
        <v>1998</v>
      </c>
      <c r="U69" s="124">
        <v>3433</v>
      </c>
      <c r="V69" s="124">
        <v>3163</v>
      </c>
      <c r="W69" s="124">
        <v>25810</v>
      </c>
      <c r="X69" s="124">
        <v>9352</v>
      </c>
      <c r="Y69" s="124">
        <v>4898</v>
      </c>
      <c r="Z69" s="124">
        <v>12767</v>
      </c>
    </row>
    <row r="70" spans="1:26" ht="10.5" customHeight="1">
      <c r="A70" s="7">
        <v>50</v>
      </c>
      <c r="B70" s="12"/>
      <c r="C70" s="12"/>
      <c r="D70" s="13" t="s">
        <v>57</v>
      </c>
      <c r="E70" s="28">
        <v>212</v>
      </c>
      <c r="F70" s="31">
        <v>7.4403195125888805E-2</v>
      </c>
      <c r="G70" s="28">
        <v>258</v>
      </c>
      <c r="H70" s="31">
        <v>8.9592043670912447E-2</v>
      </c>
      <c r="I70" s="28">
        <v>162</v>
      </c>
      <c r="J70" s="31">
        <v>5.9577660583861075E-2</v>
      </c>
      <c r="K70" s="28">
        <v>127</v>
      </c>
      <c r="L70" s="31">
        <v>4.1049310888733738E-2</v>
      </c>
      <c r="M70" s="117">
        <v>270</v>
      </c>
      <c r="N70" s="116">
        <v>8.8549848645351301E-2</v>
      </c>
      <c r="O70" s="124">
        <v>18</v>
      </c>
      <c r="P70" s="124">
        <v>157</v>
      </c>
      <c r="Q70" s="124">
        <v>1367</v>
      </c>
      <c r="R70" s="124">
        <v>1061</v>
      </c>
      <c r="S70" s="124">
        <v>179</v>
      </c>
      <c r="T70" s="124">
        <v>0</v>
      </c>
      <c r="U70" s="124">
        <v>50</v>
      </c>
      <c r="V70" s="124">
        <v>59</v>
      </c>
      <c r="W70" s="124">
        <v>114</v>
      </c>
      <c r="X70" s="124">
        <v>36</v>
      </c>
      <c r="Y70" s="124">
        <v>22</v>
      </c>
      <c r="Z70" s="124">
        <v>173</v>
      </c>
    </row>
    <row r="71" spans="1:26" ht="10.5" customHeight="1">
      <c r="A71" s="7">
        <v>51</v>
      </c>
      <c r="B71" s="12"/>
      <c r="C71" s="12"/>
      <c r="D71" s="13" t="s">
        <v>58</v>
      </c>
      <c r="E71" s="28">
        <v>4903</v>
      </c>
      <c r="F71" s="31">
        <v>1.720749366519966</v>
      </c>
      <c r="G71" s="28">
        <v>5451</v>
      </c>
      <c r="H71" s="31">
        <v>1.892892364535441</v>
      </c>
      <c r="I71" s="28">
        <v>2947</v>
      </c>
      <c r="J71" s="31">
        <v>1.0837985539545592</v>
      </c>
      <c r="K71" s="28">
        <v>4189</v>
      </c>
      <c r="L71" s="31">
        <v>1.353980813487446</v>
      </c>
      <c r="M71" s="117">
        <v>3445</v>
      </c>
      <c r="N71" s="116">
        <v>1.1298304762342046</v>
      </c>
      <c r="O71" s="124">
        <v>3640</v>
      </c>
      <c r="P71" s="124">
        <v>3397</v>
      </c>
      <c r="Q71" s="124">
        <v>916</v>
      </c>
      <c r="R71" s="124">
        <v>1153</v>
      </c>
      <c r="S71" s="124">
        <v>2439</v>
      </c>
      <c r="T71" s="124">
        <v>1892</v>
      </c>
      <c r="U71" s="124">
        <v>4392</v>
      </c>
      <c r="V71" s="124">
        <v>1525</v>
      </c>
      <c r="W71" s="124">
        <v>3921</v>
      </c>
      <c r="X71" s="124">
        <v>5361</v>
      </c>
      <c r="Y71" s="124">
        <v>6008</v>
      </c>
      <c r="Z71" s="124">
        <v>6700</v>
      </c>
    </row>
    <row r="72" spans="1:26" ht="10.5" customHeight="1">
      <c r="A72" s="7">
        <v>52</v>
      </c>
      <c r="B72" s="12"/>
      <c r="C72" s="262" t="s">
        <v>59</v>
      </c>
      <c r="D72" s="249"/>
      <c r="E72" s="28">
        <v>30937</v>
      </c>
      <c r="F72" s="31">
        <v>10.857602111366141</v>
      </c>
      <c r="G72" s="28">
        <v>31660</v>
      </c>
      <c r="H72" s="31">
        <v>10.994124428763907</v>
      </c>
      <c r="I72" s="28">
        <v>29127</v>
      </c>
      <c r="J72" s="31">
        <v>10.711842714976058</v>
      </c>
      <c r="K72" s="28">
        <v>34170</v>
      </c>
      <c r="L72" s="31">
        <v>11.044527189512063</v>
      </c>
      <c r="M72" s="117">
        <v>29344</v>
      </c>
      <c r="N72" s="116">
        <v>9.6237287357377355</v>
      </c>
      <c r="O72" s="124">
        <v>25292</v>
      </c>
      <c r="P72" s="124">
        <v>37224</v>
      </c>
      <c r="Q72" s="124">
        <v>40254</v>
      </c>
      <c r="R72" s="124">
        <v>30596</v>
      </c>
      <c r="S72" s="124">
        <v>29636</v>
      </c>
      <c r="T72" s="124">
        <v>23838</v>
      </c>
      <c r="U72" s="124">
        <v>22831</v>
      </c>
      <c r="V72" s="124">
        <v>27455</v>
      </c>
      <c r="W72" s="124">
        <v>25856</v>
      </c>
      <c r="X72" s="124">
        <v>23704</v>
      </c>
      <c r="Y72" s="124">
        <v>25643</v>
      </c>
      <c r="Z72" s="124">
        <v>39801</v>
      </c>
    </row>
    <row r="73" spans="1:26" ht="10.5" customHeight="1">
      <c r="A73" s="7">
        <v>53</v>
      </c>
      <c r="B73" s="12"/>
      <c r="C73" s="12"/>
      <c r="D73" s="13" t="s">
        <v>60</v>
      </c>
      <c r="E73" s="28">
        <v>4959</v>
      </c>
      <c r="F73" s="31">
        <v>1.7404030407041631</v>
      </c>
      <c r="G73" s="28">
        <v>3177</v>
      </c>
      <c r="H73" s="31">
        <v>1.1032322586918173</v>
      </c>
      <c r="I73" s="28">
        <v>1696</v>
      </c>
      <c r="J73" s="31">
        <v>0.62372661944585417</v>
      </c>
      <c r="K73" s="28">
        <v>2221</v>
      </c>
      <c r="L73" s="31">
        <v>0.71787810617226488</v>
      </c>
      <c r="M73" s="117">
        <v>2824</v>
      </c>
      <c r="N73" s="116">
        <v>0.92616582434989647</v>
      </c>
      <c r="O73" s="124">
        <v>491</v>
      </c>
      <c r="P73" s="124">
        <v>8182</v>
      </c>
      <c r="Q73" s="124">
        <v>5670</v>
      </c>
      <c r="R73" s="124">
        <v>7538</v>
      </c>
      <c r="S73" s="124">
        <v>1824</v>
      </c>
      <c r="T73" s="124">
        <v>1068</v>
      </c>
      <c r="U73" s="124">
        <v>1582</v>
      </c>
      <c r="V73" s="124">
        <v>72</v>
      </c>
      <c r="W73" s="124">
        <v>26</v>
      </c>
      <c r="X73" s="124">
        <v>643</v>
      </c>
      <c r="Y73" s="124">
        <v>3352</v>
      </c>
      <c r="Z73" s="124">
        <v>3436</v>
      </c>
    </row>
    <row r="74" spans="1:26" ht="10.5" customHeight="1">
      <c r="A74" s="7">
        <v>54</v>
      </c>
      <c r="B74" s="12"/>
      <c r="C74" s="12"/>
      <c r="D74" s="13" t="s">
        <v>61</v>
      </c>
      <c r="E74" s="28">
        <v>5004</v>
      </c>
      <c r="F74" s="31">
        <v>1.7561961717450356</v>
      </c>
      <c r="G74" s="28">
        <v>6225</v>
      </c>
      <c r="H74" s="31">
        <v>2.1616684955481786</v>
      </c>
      <c r="I74" s="28">
        <v>4876</v>
      </c>
      <c r="J74" s="31">
        <v>1.7932140309068307</v>
      </c>
      <c r="K74" s="28">
        <v>6695</v>
      </c>
      <c r="L74" s="31">
        <v>2.1639774519690738</v>
      </c>
      <c r="M74" s="117">
        <v>6305</v>
      </c>
      <c r="N74" s="116">
        <v>2.067802947070148</v>
      </c>
      <c r="O74" s="124">
        <v>6809</v>
      </c>
      <c r="P74" s="124">
        <v>4707</v>
      </c>
      <c r="Q74" s="124">
        <v>8214</v>
      </c>
      <c r="R74" s="124">
        <v>4828</v>
      </c>
      <c r="S74" s="124">
        <v>7429</v>
      </c>
      <c r="T74" s="124">
        <v>5054</v>
      </c>
      <c r="U74" s="124">
        <v>4466</v>
      </c>
      <c r="V74" s="124">
        <v>5266</v>
      </c>
      <c r="W74" s="124">
        <v>7455</v>
      </c>
      <c r="X74" s="124">
        <v>5118</v>
      </c>
      <c r="Y74" s="124">
        <v>5173</v>
      </c>
      <c r="Z74" s="124">
        <v>11135</v>
      </c>
    </row>
    <row r="75" spans="1:26" ht="10.5" customHeight="1">
      <c r="A75" s="7">
        <v>55</v>
      </c>
      <c r="B75" s="12"/>
      <c r="C75" s="12"/>
      <c r="D75" s="13" t="s">
        <v>62</v>
      </c>
      <c r="E75" s="28">
        <v>4431</v>
      </c>
      <c r="F75" s="31">
        <v>1.5550969698245911</v>
      </c>
      <c r="G75" s="28">
        <v>4398</v>
      </c>
      <c r="H75" s="31">
        <v>1.5272318142041588</v>
      </c>
      <c r="I75" s="28">
        <v>4506</v>
      </c>
      <c r="J75" s="31">
        <v>1.6571415962399878</v>
      </c>
      <c r="K75" s="28">
        <v>4289</v>
      </c>
      <c r="L75" s="31">
        <v>1.386303105525819</v>
      </c>
      <c r="M75" s="117">
        <v>4324</v>
      </c>
      <c r="N75" s="116">
        <v>1.4181094279351814</v>
      </c>
      <c r="O75" s="124">
        <v>4723</v>
      </c>
      <c r="P75" s="124">
        <v>4439</v>
      </c>
      <c r="Q75" s="124">
        <v>4521</v>
      </c>
      <c r="R75" s="124">
        <v>4188</v>
      </c>
      <c r="S75" s="124">
        <v>4338</v>
      </c>
      <c r="T75" s="124">
        <v>3858</v>
      </c>
      <c r="U75" s="124">
        <v>4696</v>
      </c>
      <c r="V75" s="124">
        <v>3990</v>
      </c>
      <c r="W75" s="124">
        <v>4309</v>
      </c>
      <c r="X75" s="124">
        <v>4117</v>
      </c>
      <c r="Y75" s="124">
        <v>3934</v>
      </c>
      <c r="Z75" s="124">
        <v>4773</v>
      </c>
    </row>
    <row r="76" spans="1:26" ht="10.5" customHeight="1">
      <c r="A76" s="7">
        <v>56</v>
      </c>
      <c r="B76" s="12"/>
      <c r="C76" s="12"/>
      <c r="D76" s="13" t="s">
        <v>63</v>
      </c>
      <c r="E76" s="28">
        <v>16542</v>
      </c>
      <c r="F76" s="31">
        <v>5.805554970624776</v>
      </c>
      <c r="G76" s="28">
        <v>17861</v>
      </c>
      <c r="H76" s="31">
        <v>6.2023391163029737</v>
      </c>
      <c r="I76" s="28">
        <v>18049</v>
      </c>
      <c r="J76" s="31">
        <v>6.6377604683833855</v>
      </c>
      <c r="K76" s="28">
        <v>20966</v>
      </c>
      <c r="L76" s="31">
        <v>6.7766917487652885</v>
      </c>
      <c r="M76" s="117">
        <v>15892</v>
      </c>
      <c r="N76" s="116">
        <v>5.2119784987848989</v>
      </c>
      <c r="O76" s="124">
        <v>13268</v>
      </c>
      <c r="P76" s="124">
        <v>19896</v>
      </c>
      <c r="Q76" s="124">
        <v>21850</v>
      </c>
      <c r="R76" s="124">
        <v>14042</v>
      </c>
      <c r="S76" s="124">
        <v>16045</v>
      </c>
      <c r="T76" s="124">
        <v>13859</v>
      </c>
      <c r="U76" s="124">
        <v>12086</v>
      </c>
      <c r="V76" s="124">
        <v>18127</v>
      </c>
      <c r="W76" s="124">
        <v>14065</v>
      </c>
      <c r="X76" s="124">
        <v>13827</v>
      </c>
      <c r="Y76" s="124">
        <v>13183</v>
      </c>
      <c r="Z76" s="124">
        <v>20458</v>
      </c>
    </row>
    <row r="77" spans="1:26" ht="10.5" customHeight="1">
      <c r="A77" s="7">
        <v>57</v>
      </c>
      <c r="B77" s="12"/>
      <c r="C77" s="262" t="s">
        <v>64</v>
      </c>
      <c r="D77" s="249"/>
      <c r="E77" s="28">
        <v>62434</v>
      </c>
      <c r="F77" s="31">
        <v>21.911740964574253</v>
      </c>
      <c r="G77" s="28">
        <v>58832</v>
      </c>
      <c r="H77" s="31">
        <v>20.429764004833803</v>
      </c>
      <c r="I77" s="28">
        <v>53191</v>
      </c>
      <c r="J77" s="31">
        <v>19.561699655037991</v>
      </c>
      <c r="K77" s="28">
        <v>70455</v>
      </c>
      <c r="L77" s="31">
        <v>22.772670855635717</v>
      </c>
      <c r="M77" s="117">
        <v>59851</v>
      </c>
      <c r="N77" s="116">
        <v>19.628877745455263</v>
      </c>
      <c r="O77" s="124">
        <v>74089</v>
      </c>
      <c r="P77" s="124">
        <v>49092</v>
      </c>
      <c r="Q77" s="124">
        <v>63961</v>
      </c>
      <c r="R77" s="124">
        <v>57851</v>
      </c>
      <c r="S77" s="124">
        <v>62245</v>
      </c>
      <c r="T77" s="124">
        <v>56857</v>
      </c>
      <c r="U77" s="124">
        <v>56597</v>
      </c>
      <c r="V77" s="124">
        <v>63504</v>
      </c>
      <c r="W77" s="124">
        <v>64418</v>
      </c>
      <c r="X77" s="124">
        <v>47688</v>
      </c>
      <c r="Y77" s="124">
        <v>59519</v>
      </c>
      <c r="Z77" s="124">
        <v>62393</v>
      </c>
    </row>
    <row r="78" spans="1:26" ht="10.5" customHeight="1">
      <c r="A78" s="7">
        <v>58</v>
      </c>
      <c r="B78" s="12"/>
      <c r="C78" s="12"/>
      <c r="D78" s="13" t="s">
        <v>65</v>
      </c>
      <c r="E78" s="28">
        <v>26709</v>
      </c>
      <c r="F78" s="31">
        <v>9.3737497104592649</v>
      </c>
      <c r="G78" s="28">
        <v>23577</v>
      </c>
      <c r="H78" s="31">
        <v>8.1872543163918721</v>
      </c>
      <c r="I78" s="28">
        <v>23004</v>
      </c>
      <c r="J78" s="31">
        <v>8.4600278029082716</v>
      </c>
      <c r="K78" s="28">
        <v>28319</v>
      </c>
      <c r="L78" s="31">
        <v>9.1533498823468573</v>
      </c>
      <c r="M78" s="117">
        <v>22858</v>
      </c>
      <c r="N78" s="116">
        <v>7.4965645938349628</v>
      </c>
      <c r="O78" s="124">
        <v>24555</v>
      </c>
      <c r="P78" s="124">
        <v>22019</v>
      </c>
      <c r="Q78" s="124">
        <v>28048</v>
      </c>
      <c r="R78" s="124">
        <v>20005</v>
      </c>
      <c r="S78" s="124">
        <v>28058</v>
      </c>
      <c r="T78" s="124">
        <v>24283</v>
      </c>
      <c r="U78" s="124">
        <v>23346</v>
      </c>
      <c r="V78" s="124">
        <v>22131</v>
      </c>
      <c r="W78" s="124">
        <v>22810</v>
      </c>
      <c r="X78" s="124">
        <v>19895</v>
      </c>
      <c r="Y78" s="124">
        <v>19205</v>
      </c>
      <c r="Z78" s="124">
        <v>19935</v>
      </c>
    </row>
    <row r="79" spans="1:26" ht="10.5" customHeight="1">
      <c r="A79" s="7">
        <v>59</v>
      </c>
      <c r="B79" s="12"/>
      <c r="C79" s="12"/>
      <c r="D79" s="13" t="s">
        <v>244</v>
      </c>
      <c r="E79" s="28">
        <v>11137</v>
      </c>
      <c r="F79" s="31">
        <v>3.9086244533821866</v>
      </c>
      <c r="G79" s="28">
        <v>10197</v>
      </c>
      <c r="H79" s="31">
        <v>3.5409692609003653</v>
      </c>
      <c r="I79" s="28">
        <v>9604</v>
      </c>
      <c r="J79" s="31">
        <v>3.5319990879469243</v>
      </c>
      <c r="K79" s="28">
        <v>12781</v>
      </c>
      <c r="L79" s="31">
        <v>4.1311121454244564</v>
      </c>
      <c r="M79" s="117">
        <v>11838</v>
      </c>
      <c r="N79" s="116">
        <v>3.8824189194950689</v>
      </c>
      <c r="O79" s="124">
        <v>11293</v>
      </c>
      <c r="P79" s="124">
        <v>8979</v>
      </c>
      <c r="Q79" s="124">
        <v>11290</v>
      </c>
      <c r="R79" s="124">
        <v>10615</v>
      </c>
      <c r="S79" s="124">
        <v>14639</v>
      </c>
      <c r="T79" s="124">
        <v>15405</v>
      </c>
      <c r="U79" s="124">
        <v>12800</v>
      </c>
      <c r="V79" s="124">
        <v>10139</v>
      </c>
      <c r="W79" s="124">
        <v>11951</v>
      </c>
      <c r="X79" s="124">
        <v>10349</v>
      </c>
      <c r="Y79" s="124">
        <v>11150</v>
      </c>
      <c r="Z79" s="124">
        <v>13443</v>
      </c>
    </row>
    <row r="80" spans="1:26" ht="10.5" customHeight="1">
      <c r="A80" s="7">
        <v>60</v>
      </c>
      <c r="B80" s="12"/>
      <c r="C80" s="12"/>
      <c r="D80" s="13" t="s">
        <v>66</v>
      </c>
      <c r="E80" s="28">
        <v>22145</v>
      </c>
      <c r="F80" s="31">
        <v>7.7719752644472049</v>
      </c>
      <c r="G80" s="28">
        <v>23407</v>
      </c>
      <c r="H80" s="31">
        <v>8.1282207992443709</v>
      </c>
      <c r="I80" s="28">
        <v>19484</v>
      </c>
      <c r="J80" s="31">
        <v>7.165500856888575</v>
      </c>
      <c r="K80" s="28">
        <v>23282</v>
      </c>
      <c r="L80" s="31">
        <v>7.5252760323740082</v>
      </c>
      <c r="M80" s="117">
        <v>20637</v>
      </c>
      <c r="N80" s="116">
        <v>6.7681600981263506</v>
      </c>
      <c r="O80" s="124">
        <v>29103</v>
      </c>
      <c r="P80" s="124">
        <v>15237</v>
      </c>
      <c r="Q80" s="124">
        <v>20617</v>
      </c>
      <c r="R80" s="124">
        <v>15459</v>
      </c>
      <c r="S80" s="124">
        <v>17090</v>
      </c>
      <c r="T80" s="124">
        <v>14508</v>
      </c>
      <c r="U80" s="124">
        <v>17991</v>
      </c>
      <c r="V80" s="124">
        <v>23577</v>
      </c>
      <c r="W80" s="124">
        <v>25516</v>
      </c>
      <c r="X80" s="124">
        <v>14195</v>
      </c>
      <c r="Y80" s="124">
        <v>27728</v>
      </c>
      <c r="Z80" s="124">
        <v>26622</v>
      </c>
    </row>
    <row r="81" spans="1:26" ht="10.5" customHeight="1">
      <c r="A81" s="7">
        <v>61</v>
      </c>
      <c r="B81" s="12"/>
      <c r="C81" s="12"/>
      <c r="D81" s="13" t="s">
        <v>67</v>
      </c>
      <c r="E81" s="28">
        <v>2444</v>
      </c>
      <c r="F81" s="31">
        <v>0.85774249475317099</v>
      </c>
      <c r="G81" s="28">
        <v>1650</v>
      </c>
      <c r="H81" s="31">
        <v>0.57297237231397491</v>
      </c>
      <c r="I81" s="28">
        <v>1099</v>
      </c>
      <c r="J81" s="31">
        <v>0.40417190729421804</v>
      </c>
      <c r="K81" s="28">
        <v>6073</v>
      </c>
      <c r="L81" s="31">
        <v>1.9629327954903939</v>
      </c>
      <c r="M81" s="117">
        <v>4519</v>
      </c>
      <c r="N81" s="116">
        <v>1.4820620964012685</v>
      </c>
      <c r="O81" s="124">
        <v>9138</v>
      </c>
      <c r="P81" s="124">
        <v>2856</v>
      </c>
      <c r="Q81" s="124">
        <v>4006</v>
      </c>
      <c r="R81" s="124">
        <v>11772</v>
      </c>
      <c r="S81" s="124">
        <v>2457</v>
      </c>
      <c r="T81" s="124">
        <v>2660</v>
      </c>
      <c r="U81" s="124">
        <v>2461</v>
      </c>
      <c r="V81" s="124">
        <v>7657</v>
      </c>
      <c r="W81" s="124">
        <v>4141</v>
      </c>
      <c r="X81" s="124">
        <v>3249</v>
      </c>
      <c r="Y81" s="124">
        <v>1435</v>
      </c>
      <c r="Z81" s="124">
        <v>2393</v>
      </c>
    </row>
    <row r="82" spans="1:26" s="82" customFormat="1" ht="6" customHeight="1">
      <c r="A82" s="9"/>
      <c r="B82" s="16"/>
      <c r="C82" s="16"/>
      <c r="D82" s="16"/>
      <c r="E82" s="29"/>
      <c r="F82" s="32"/>
      <c r="G82" s="30"/>
      <c r="H82" s="32"/>
      <c r="I82" s="30"/>
      <c r="J82" s="32"/>
      <c r="K82" s="30"/>
      <c r="L82" s="32"/>
      <c r="M82" s="41"/>
      <c r="N82" s="97"/>
      <c r="O82" s="30"/>
      <c r="P82" s="30"/>
      <c r="Q82" s="30"/>
      <c r="R82" s="30"/>
      <c r="S82" s="30"/>
      <c r="T82" s="30"/>
      <c r="U82" s="30"/>
      <c r="V82" s="30"/>
      <c r="W82" s="30"/>
      <c r="X82" s="30"/>
      <c r="Y82" s="30"/>
      <c r="Z82" s="30"/>
    </row>
    <row r="83" spans="1:26" ht="10.5" customHeight="1">
      <c r="A83" s="2" t="s">
        <v>91</v>
      </c>
      <c r="M83" s="114"/>
    </row>
    <row r="84" spans="1:26" ht="10.5" customHeight="1">
      <c r="M84" s="120"/>
    </row>
    <row r="85" spans="1:26" ht="10.5" customHeight="1">
      <c r="M85" s="120"/>
    </row>
  </sheetData>
  <mergeCells count="21">
    <mergeCell ref="K13:L13"/>
    <mergeCell ref="M13:Z13"/>
    <mergeCell ref="C22:D22"/>
    <mergeCell ref="A13:D14"/>
    <mergeCell ref="E13:F13"/>
    <mergeCell ref="G13:H13"/>
    <mergeCell ref="I13:J13"/>
    <mergeCell ref="B16:D16"/>
    <mergeCell ref="B17:D17"/>
    <mergeCell ref="B18:D18"/>
    <mergeCell ref="B19:D19"/>
    <mergeCell ref="B21:D21"/>
    <mergeCell ref="C68:D68"/>
    <mergeCell ref="C72:D72"/>
    <mergeCell ref="C77:D77"/>
    <mergeCell ref="C35:D35"/>
    <mergeCell ref="C38:D38"/>
    <mergeCell ref="C43:D43"/>
    <mergeCell ref="C50:D50"/>
    <mergeCell ref="C59:D59"/>
    <mergeCell ref="C64:D64"/>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2003-09-09T11:26:17Z</cp:lastPrinted>
  <dcterms:created xsi:type="dcterms:W3CDTF">1999-05-24T02:55:24Z</dcterms:created>
  <dcterms:modified xsi:type="dcterms:W3CDTF">2024-03-26T00:00:15Z</dcterms:modified>
</cp:coreProperties>
</file>