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6_刊行物\04_京都市統計書\R05年版\06_web用データ\【完】chap06高塚\"/>
    </mc:Choice>
  </mc:AlternateContent>
  <xr:revisionPtr revIDLastSave="0" documentId="13_ncr:1_{41E485E8-B143-450C-9A8E-D07AF77DB38F}" xr6:coauthVersionLast="47" xr6:coauthVersionMax="47" xr10:uidLastSave="{00000000-0000-0000-0000-000000000000}"/>
  <bookViews>
    <workbookView xWindow="-120" yWindow="-120" windowWidth="20730" windowHeight="11310" tabRatio="774" xr2:uid="{00000000-000D-0000-FFFF-FFFF00000000}"/>
  </bookViews>
  <sheets>
    <sheet name="R05" sheetId="22" r:id="rId1"/>
    <sheet name="R04" sheetId="21" r:id="rId2"/>
    <sheet name="R03" sheetId="20" r:id="rId3"/>
    <sheet name="R02" sheetId="19" r:id="rId4"/>
    <sheet name="R01" sheetId="18" r:id="rId5"/>
    <sheet name="H30" sheetId="16" r:id="rId6"/>
    <sheet name="H29" sheetId="15" r:id="rId7"/>
    <sheet name="H28" sheetId="14" r:id="rId8"/>
    <sheet name="H27" sheetId="13" r:id="rId9"/>
    <sheet name="H26" sheetId="12" r:id="rId10"/>
    <sheet name="H25" sheetId="11" r:id="rId11"/>
    <sheet name="H23" sheetId="10" r:id="rId12"/>
    <sheet name="H22" sheetId="9" r:id="rId13"/>
    <sheet name="H21" sheetId="8" r:id="rId14"/>
    <sheet name="H20" sheetId="7" r:id="rId15"/>
    <sheet name="H18" sheetId="6" r:id="rId16"/>
    <sheet name="H17" sheetId="5" r:id="rId17"/>
    <sheet name="H16" sheetId="4" r:id="rId18"/>
    <sheet name="H15" sheetId="3" r:id="rId19"/>
    <sheet name="H14" sheetId="2" r:id="rId20"/>
  </sheets>
  <definedNames>
    <definedName name="_xlnm.Print_Area" localSheetId="13">'H21'!$A$9:$K$85</definedName>
    <definedName name="_xlnm.Print_Area" localSheetId="12">'H22'!$A$2:$K$90</definedName>
    <definedName name="_xlnm.Print_Area" localSheetId="11">'H23'!$A$10:$K$90</definedName>
    <definedName name="_xlnm.Print_Area" localSheetId="9">'H26'!$A$9:$L$89</definedName>
    <definedName name="_xlnm.Print_Area" localSheetId="8">'H27'!$A$9:$L$89</definedName>
    <definedName name="_xlnm.Print_Area" localSheetId="7">'H28'!$A$9:$L$89</definedName>
    <definedName name="_xlnm.Print_Area" localSheetId="6">'H29'!$A$9:$L$89</definedName>
    <definedName name="_xlnm.Print_Area" localSheetId="5">'H30'!$A$9:$L$89</definedName>
    <definedName name="_xlnm.Print_Area" localSheetId="4">'R01'!$A$9:$L$89</definedName>
    <definedName name="_xlnm.Print_Area" localSheetId="3">'R02'!$A$9:$L$89</definedName>
    <definedName name="_xlnm.Print_Area" localSheetId="2">'R03'!$A$9:$L$88</definedName>
    <definedName name="_xlnm.Print_Area" localSheetId="1">'R04'!$A$9:$L$89</definedName>
    <definedName name="_xlnm.Print_Area" localSheetId="0">'R05'!$A$9:$L$89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86" i="20" l="1"/>
  <c r="L85" i="20"/>
  <c r="L84" i="20"/>
  <c r="L83" i="20"/>
  <c r="L82" i="20"/>
  <c r="L81" i="20"/>
  <c r="L80" i="20"/>
  <c r="L79" i="20"/>
  <c r="L78" i="20"/>
  <c r="L77" i="20"/>
  <c r="L76" i="20"/>
  <c r="L75" i="20"/>
  <c r="L74" i="20"/>
  <c r="L73" i="20"/>
  <c r="L71" i="20"/>
  <c r="L70" i="20"/>
  <c r="L67" i="20"/>
  <c r="L66" i="20"/>
  <c r="L64" i="20"/>
  <c r="L63" i="20"/>
  <c r="L62" i="20"/>
  <c r="L61" i="20"/>
  <c r="L60" i="20"/>
  <c r="L59" i="20"/>
  <c r="L58" i="20"/>
  <c r="L57" i="20"/>
  <c r="L56" i="20"/>
  <c r="L55" i="20"/>
  <c r="L54" i="20"/>
  <c r="L53" i="20"/>
  <c r="L52" i="20"/>
  <c r="L51" i="20"/>
  <c r="L50" i="20"/>
  <c r="L49" i="20"/>
  <c r="L48" i="20"/>
  <c r="L45" i="20"/>
  <c r="L44" i="20"/>
  <c r="L42" i="20"/>
  <c r="L41" i="20"/>
  <c r="L40" i="20"/>
  <c r="L39" i="20"/>
  <c r="L38" i="20"/>
  <c r="L37" i="20"/>
  <c r="L36" i="20"/>
  <c r="L35" i="20"/>
  <c r="L34" i="20"/>
  <c r="L33" i="20"/>
  <c r="L32" i="20"/>
  <c r="L31" i="20"/>
  <c r="L30" i="20"/>
  <c r="L29" i="20"/>
  <c r="L28" i="20"/>
  <c r="L27" i="20"/>
  <c r="L26" i="20"/>
  <c r="L23" i="20"/>
  <c r="L21" i="20"/>
  <c r="L86" i="16" l="1"/>
  <c r="L85" i="16"/>
  <c r="L84" i="16"/>
  <c r="L83" i="16"/>
  <c r="L82" i="16"/>
  <c r="L81" i="16"/>
  <c r="L80" i="16"/>
  <c r="L79" i="16"/>
  <c r="L78" i="16"/>
  <c r="L77" i="16"/>
  <c r="L76" i="16"/>
  <c r="L75" i="16"/>
  <c r="L74" i="16"/>
  <c r="L73" i="16"/>
  <c r="L71" i="16"/>
  <c r="L70" i="16"/>
  <c r="L67" i="16"/>
  <c r="L66" i="16"/>
  <c r="L64" i="16"/>
  <c r="L63" i="16"/>
  <c r="L62" i="16"/>
  <c r="L61" i="16"/>
  <c r="L60" i="16"/>
  <c r="L59" i="16"/>
  <c r="L58" i="16"/>
  <c r="L57" i="16"/>
  <c r="L56" i="16"/>
  <c r="L55" i="16"/>
  <c r="L54" i="16"/>
  <c r="L53" i="16"/>
  <c r="L52" i="16"/>
  <c r="L51" i="16"/>
  <c r="L50" i="16"/>
  <c r="L49" i="16"/>
  <c r="L48" i="16"/>
  <c r="L45" i="16"/>
  <c r="L44" i="16"/>
  <c r="L42" i="16"/>
  <c r="L41" i="16"/>
  <c r="L40" i="16"/>
  <c r="L39" i="16"/>
  <c r="L38" i="16"/>
  <c r="L37" i="16"/>
  <c r="L36" i="16"/>
  <c r="L35" i="16"/>
  <c r="L34" i="16"/>
  <c r="L33" i="16"/>
  <c r="L32" i="16"/>
  <c r="L31" i="16"/>
  <c r="L30" i="16"/>
  <c r="L29" i="16"/>
  <c r="L28" i="16"/>
  <c r="L27" i="16"/>
  <c r="L26" i="16"/>
  <c r="L23" i="16"/>
  <c r="L21" i="16"/>
</calcChain>
</file>

<file path=xl/sharedStrings.xml><?xml version="1.0" encoding="utf-8"?>
<sst xmlns="http://schemas.openxmlformats.org/spreadsheetml/2006/main" count="3195" uniqueCount="202">
  <si>
    <t>総数</t>
  </si>
  <si>
    <t>自営業主</t>
  </si>
  <si>
    <t>…</t>
  </si>
  <si>
    <t>農業</t>
  </si>
  <si>
    <t>－</t>
  </si>
  <si>
    <t>林業</t>
  </si>
  <si>
    <t>漁業</t>
  </si>
  <si>
    <t>鉱業</t>
  </si>
  <si>
    <t>建設業</t>
  </si>
  <si>
    <t>製造業</t>
  </si>
  <si>
    <t>電気・ガス・熱供給・水道業</t>
  </si>
  <si>
    <t>運輸・通信業</t>
  </si>
  <si>
    <t>卸売・小売業，飲食店</t>
  </si>
  <si>
    <t>金融・保険業</t>
  </si>
  <si>
    <t>不動産業</t>
  </si>
  <si>
    <t>サービス業</t>
  </si>
  <si>
    <t>公務</t>
  </si>
  <si>
    <t>分類不能の産業</t>
  </si>
  <si>
    <t>男</t>
  </si>
  <si>
    <t>女</t>
  </si>
  <si>
    <t>従業上の地位</t>
  </si>
  <si>
    <t>うち仕事が主な者</t>
  </si>
  <si>
    <t>雇用者</t>
  </si>
  <si>
    <t>家族従業者</t>
  </si>
  <si>
    <t>うち民間の役員</t>
  </si>
  <si>
    <t>うち正規の職員・従業員</t>
  </si>
  <si>
    <t>うちパート</t>
  </si>
  <si>
    <t>うちアルバイト</t>
  </si>
  <si>
    <t>　資料：総務庁統計局「就業構造基本調査報告」</t>
  </si>
  <si>
    <r>
      <t>総数</t>
    </r>
    <r>
      <rPr>
        <sz val="8"/>
        <rFont val="ＭＳ 明朝"/>
        <family val="1"/>
        <charset val="128"/>
      </rPr>
      <t>昭和54年</t>
    </r>
    <rPh sb="0" eb="2">
      <t>ソウスウ</t>
    </rPh>
    <phoneticPr fontId="1"/>
  </si>
  <si>
    <r>
      <t>総数昭和</t>
    </r>
    <r>
      <rPr>
        <sz val="8"/>
        <rFont val="ＭＳ 明朝"/>
        <family val="1"/>
        <charset val="128"/>
      </rPr>
      <t>57年</t>
    </r>
    <phoneticPr fontId="1"/>
  </si>
  <si>
    <r>
      <t>総数昭和</t>
    </r>
    <r>
      <rPr>
        <sz val="8"/>
        <rFont val="ＭＳ 明朝"/>
        <family val="1"/>
        <charset val="128"/>
      </rPr>
      <t>62年</t>
    </r>
    <phoneticPr fontId="1"/>
  </si>
  <si>
    <r>
      <t>総数</t>
    </r>
    <r>
      <rPr>
        <sz val="8"/>
        <rFont val="ＭＳ 明朝"/>
        <family val="1"/>
        <charset val="128"/>
      </rPr>
      <t>平成 4年</t>
    </r>
    <phoneticPr fontId="1"/>
  </si>
  <si>
    <t>（２）従業上の地位，就業状態，産業（大分類），男女別有業者数</t>
    <phoneticPr fontId="1"/>
  </si>
  <si>
    <r>
      <t>総数平成</t>
    </r>
    <r>
      <rPr>
        <b/>
        <sz val="8"/>
        <rFont val="ＭＳ ゴシック"/>
        <family val="3"/>
        <charset val="128"/>
      </rPr>
      <t xml:space="preserve"> 9年</t>
    </r>
    <rPh sb="2" eb="4">
      <t>ヘイセイ</t>
    </rPh>
    <phoneticPr fontId="1"/>
  </si>
  <si>
    <t>（単位１，０００人）</t>
    <phoneticPr fontId="1"/>
  </si>
  <si>
    <t>各年１０月１日</t>
    <phoneticPr fontId="1"/>
  </si>
  <si>
    <t>男女，産業（大分類）</t>
    <phoneticPr fontId="1"/>
  </si>
  <si>
    <t>（別掲）
副業を持っている者</t>
    <phoneticPr fontId="1"/>
  </si>
  <si>
    <t>　資料：総務省統計局「就業構造基本調査報告」</t>
    <rPh sb="6" eb="7">
      <t>ショウ</t>
    </rPh>
    <phoneticPr fontId="1"/>
  </si>
  <si>
    <t>分類不能の産業</t>
    <rPh sb="0" eb="2">
      <t>ブンルイ</t>
    </rPh>
    <rPh sb="2" eb="4">
      <t>フノウ</t>
    </rPh>
    <rPh sb="5" eb="7">
      <t>サンギョウ</t>
    </rPh>
    <phoneticPr fontId="4"/>
  </si>
  <si>
    <t>－</t>
    <phoneticPr fontId="1"/>
  </si>
  <si>
    <t>公務（他に分類されないもの）</t>
    <rPh sb="0" eb="2">
      <t>コウム</t>
    </rPh>
    <rPh sb="3" eb="4">
      <t>タ</t>
    </rPh>
    <rPh sb="5" eb="7">
      <t>ブンルイ</t>
    </rPh>
    <phoneticPr fontId="4"/>
  </si>
  <si>
    <t>サービス業（他に分類されないもの）</t>
    <rPh sb="4" eb="5">
      <t>ギョウ</t>
    </rPh>
    <rPh sb="6" eb="7">
      <t>タ</t>
    </rPh>
    <rPh sb="8" eb="10">
      <t>ブンルイ</t>
    </rPh>
    <phoneticPr fontId="4"/>
  </si>
  <si>
    <t>複合サービス事業</t>
    <rPh sb="0" eb="2">
      <t>フクゴウ</t>
    </rPh>
    <rPh sb="6" eb="8">
      <t>ジギョウ</t>
    </rPh>
    <phoneticPr fontId="4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</si>
  <si>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4"/>
  </si>
  <si>
    <t>医療，福祉</t>
    <rPh sb="0" eb="2">
      <t>イリョウ</t>
    </rPh>
    <rPh sb="3" eb="5">
      <t>フクシ</t>
    </rPh>
    <phoneticPr fontId="4"/>
  </si>
  <si>
    <t>飲食店，宿泊業</t>
    <rPh sb="0" eb="2">
      <t>インショク</t>
    </rPh>
    <rPh sb="2" eb="3">
      <t>テン</t>
    </rPh>
    <rPh sb="4" eb="6">
      <t>シュクハク</t>
    </rPh>
    <rPh sb="6" eb="7">
      <t>ギョウ</t>
    </rPh>
    <phoneticPr fontId="4"/>
  </si>
  <si>
    <t>不動産業</t>
    <rPh sb="0" eb="3">
      <t>フドウサン</t>
    </rPh>
    <rPh sb="3" eb="4">
      <t>ギョウ</t>
    </rPh>
    <phoneticPr fontId="4"/>
  </si>
  <si>
    <t>金融・保険業</t>
    <rPh sb="0" eb="2">
      <t>キンユウ</t>
    </rPh>
    <rPh sb="3" eb="5">
      <t>ホケン</t>
    </rPh>
    <rPh sb="5" eb="6">
      <t>ギョウ</t>
    </rPh>
    <phoneticPr fontId="4"/>
  </si>
  <si>
    <t>卸売・小売業</t>
    <rPh sb="0" eb="2">
      <t>オロシウリ</t>
    </rPh>
    <rPh sb="3" eb="6">
      <t>コウリギョウ</t>
    </rPh>
    <phoneticPr fontId="4"/>
  </si>
  <si>
    <t>運輸業</t>
    <rPh sb="0" eb="3">
      <t>ウンユギョウ</t>
    </rPh>
    <phoneticPr fontId="4"/>
  </si>
  <si>
    <t>情報通信業</t>
    <rPh sb="0" eb="2">
      <t>ジョウホウ</t>
    </rPh>
    <rPh sb="2" eb="5">
      <t>ツウシンギョウ</t>
    </rPh>
    <phoneticPr fontId="4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</si>
  <si>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4"/>
  </si>
  <si>
    <t>製造業</t>
    <rPh sb="0" eb="3">
      <t>セイゾウギョウ</t>
    </rPh>
    <phoneticPr fontId="4"/>
  </si>
  <si>
    <t>建設業</t>
    <rPh sb="0" eb="3">
      <t>ケンセツギョウ</t>
    </rPh>
    <phoneticPr fontId="4"/>
  </si>
  <si>
    <t>鉱業</t>
    <rPh sb="0" eb="2">
      <t>コウギョウ</t>
    </rPh>
    <phoneticPr fontId="4"/>
  </si>
  <si>
    <t>漁業</t>
    <rPh sb="0" eb="2">
      <t>ギョギョウ</t>
    </rPh>
    <phoneticPr fontId="4"/>
  </si>
  <si>
    <t>林業</t>
    <rPh sb="0" eb="2">
      <t>リンギョウ</t>
    </rPh>
    <phoneticPr fontId="4"/>
  </si>
  <si>
    <t>農業</t>
    <rPh sb="0" eb="2">
      <t>ノウギョウ</t>
    </rPh>
    <phoneticPr fontId="4"/>
  </si>
  <si>
    <t>女</t>
    <rPh sb="0" eb="1">
      <t>オンナ</t>
    </rPh>
    <phoneticPr fontId="1"/>
  </si>
  <si>
    <t>－</t>
    <phoneticPr fontId="1"/>
  </si>
  <si>
    <t>男</t>
    <phoneticPr fontId="1"/>
  </si>
  <si>
    <r>
      <t xml:space="preserve"> 平成</t>
    </r>
    <r>
      <rPr>
        <b/>
        <sz val="8"/>
        <rFont val="ＭＳ ゴシック"/>
        <family val="3"/>
        <charset val="128"/>
      </rPr>
      <t>14年</t>
    </r>
    <rPh sb="1" eb="3">
      <t>ヘイセイ</t>
    </rPh>
    <phoneticPr fontId="1"/>
  </si>
  <si>
    <r>
      <t xml:space="preserve"> 平成</t>
    </r>
    <r>
      <rPr>
        <sz val="8"/>
        <rFont val="ＭＳ 明朝"/>
        <family val="1"/>
        <charset val="128"/>
      </rPr>
      <t xml:space="preserve"> 9年</t>
    </r>
    <phoneticPr fontId="1"/>
  </si>
  <si>
    <r>
      <t xml:space="preserve"> </t>
    </r>
    <r>
      <rPr>
        <sz val="8"/>
        <rFont val="ＭＳ 明朝"/>
        <family val="1"/>
        <charset val="128"/>
      </rPr>
      <t>平成 4年</t>
    </r>
    <phoneticPr fontId="1"/>
  </si>
  <si>
    <r>
      <t xml:space="preserve">  昭和</t>
    </r>
    <r>
      <rPr>
        <sz val="8"/>
        <rFont val="ＭＳ 明朝"/>
        <family val="1"/>
        <charset val="128"/>
      </rPr>
      <t>62年</t>
    </r>
    <phoneticPr fontId="1"/>
  </si>
  <si>
    <r>
      <t>　</t>
    </r>
    <r>
      <rPr>
        <sz val="8"/>
        <rFont val="ＭＳ 明朝"/>
        <family val="1"/>
        <charset val="128"/>
      </rPr>
      <t>昭和57年</t>
    </r>
    <rPh sb="1" eb="3">
      <t>ショウワ</t>
    </rPh>
    <phoneticPr fontId="1"/>
  </si>
  <si>
    <t>うち労働者派遣事業所の派遣社員</t>
    <rPh sb="2" eb="5">
      <t>ロウドウシャ</t>
    </rPh>
    <rPh sb="5" eb="7">
      <t>ハケン</t>
    </rPh>
    <rPh sb="7" eb="10">
      <t>ジギョウショ</t>
    </rPh>
    <rPh sb="11" eb="13">
      <t>ハケン</t>
    </rPh>
    <rPh sb="13" eb="15">
      <t>シャイン</t>
    </rPh>
    <phoneticPr fontId="4"/>
  </si>
  <si>
    <t>うち正規の職員・従業員</t>
    <rPh sb="2" eb="4">
      <t>セイキ</t>
    </rPh>
    <rPh sb="5" eb="7">
      <t>ショクイン</t>
    </rPh>
    <rPh sb="8" eb="11">
      <t>ジュウギョウイン</t>
    </rPh>
    <phoneticPr fontId="4"/>
  </si>
  <si>
    <t>うち会社などの役員</t>
    <rPh sb="2" eb="4">
      <t>カイシャ</t>
    </rPh>
    <rPh sb="7" eb="9">
      <t>ヤクイン</t>
    </rPh>
    <phoneticPr fontId="4"/>
  </si>
  <si>
    <t>総　数</t>
    <rPh sb="0" eb="1">
      <t>フサ</t>
    </rPh>
    <rPh sb="2" eb="3">
      <t>カズ</t>
    </rPh>
    <phoneticPr fontId="4"/>
  </si>
  <si>
    <t>男女，産業（大分類）</t>
    <phoneticPr fontId="1"/>
  </si>
  <si>
    <t>各年１０月１日</t>
    <phoneticPr fontId="1"/>
  </si>
  <si>
    <t>（単位１，０００人）</t>
    <phoneticPr fontId="1"/>
  </si>
  <si>
    <t>（２）従業上の地位，就業状態，産業（大分類），男女別有業者数</t>
    <phoneticPr fontId="1"/>
  </si>
  <si>
    <t>－</t>
    <phoneticPr fontId="1"/>
  </si>
  <si>
    <t>１２　就業構造基本調査</t>
    <phoneticPr fontId="1"/>
  </si>
  <si>
    <t>－</t>
    <phoneticPr fontId="1"/>
  </si>
  <si>
    <r>
      <t xml:space="preserve"> </t>
    </r>
    <r>
      <rPr>
        <sz val="8"/>
        <rFont val="ＭＳ 明朝"/>
        <family val="1"/>
        <charset val="128"/>
      </rPr>
      <t>昭和57年</t>
    </r>
    <rPh sb="1" eb="3">
      <t>ショウワ</t>
    </rPh>
    <phoneticPr fontId="1"/>
  </si>
  <si>
    <t>うちアル
バイト</t>
    <phoneticPr fontId="1"/>
  </si>
  <si>
    <t>うち
パート</t>
    <phoneticPr fontId="1"/>
  </si>
  <si>
    <t>うち正規
の職員・
従業員</t>
    <rPh sb="2" eb="4">
      <t>セイキ</t>
    </rPh>
    <rPh sb="6" eb="8">
      <t>ショクイン</t>
    </rPh>
    <rPh sb="10" eb="13">
      <t>ジュウギョウイン</t>
    </rPh>
    <phoneticPr fontId="4"/>
  </si>
  <si>
    <t>うち
会社など
の役員</t>
    <rPh sb="3" eb="5">
      <t>カイシャ</t>
    </rPh>
    <rPh sb="9" eb="11">
      <t>ヤクイン</t>
    </rPh>
    <phoneticPr fontId="4"/>
  </si>
  <si>
    <t>雇用者</t>
    <rPh sb="0" eb="3">
      <t>コヨウシャ</t>
    </rPh>
    <phoneticPr fontId="1"/>
  </si>
  <si>
    <t>家族
従業者</t>
    <phoneticPr fontId="1"/>
  </si>
  <si>
    <t>男女，産業（大分類）</t>
    <phoneticPr fontId="1"/>
  </si>
  <si>
    <t>各年１０月１日</t>
    <phoneticPr fontId="1"/>
  </si>
  <si>
    <t>（単位１，０００人）</t>
    <phoneticPr fontId="1"/>
  </si>
  <si>
    <t>（２）従業上の地位，就業状態，産業（大分類），男女別有業者数</t>
    <phoneticPr fontId="1"/>
  </si>
  <si>
    <t>　している者及び少年院・婦人補導院の収容者」，「外国の外交団・領事団及び軍隊の構成員（家族を含む。）」。</t>
    <phoneticPr fontId="1"/>
  </si>
  <si>
    <t>　　なお，次の者は調査の対象から除かれている。「自衛隊の営舎内又は艦船内の居住者」，「刑務所，拘置所の収容者のうち刑の確定</t>
    <phoneticPr fontId="1"/>
  </si>
  <si>
    <t>　め，各推計値には標本誤差を含む。</t>
    <phoneticPr fontId="1"/>
  </si>
  <si>
    <t>　　本表は，就業構造基本調査（指定統計第８７号）結果の京都市分である。ここで掲げる統計表は，標本調査による推定結果であるた</t>
    <phoneticPr fontId="1"/>
  </si>
  <si>
    <t>１３　就業構造基本調査</t>
    <phoneticPr fontId="1"/>
  </si>
  <si>
    <r>
      <t xml:space="preserve"> 平成</t>
    </r>
    <r>
      <rPr>
        <b/>
        <sz val="8"/>
        <rFont val="ＭＳ ゴシック"/>
        <family val="3"/>
        <charset val="128"/>
      </rPr>
      <t>19年</t>
    </r>
    <r>
      <rPr>
        <sz val="11"/>
        <rFont val="ＭＳ Ｐゴシック"/>
        <family val="3"/>
        <charset val="128"/>
      </rPr>
      <t/>
    </r>
    <rPh sb="1" eb="3">
      <t>ヘイセイ</t>
    </rPh>
    <phoneticPr fontId="1"/>
  </si>
  <si>
    <r>
      <t xml:space="preserve"> 平成</t>
    </r>
    <r>
      <rPr>
        <sz val="8"/>
        <rFont val="ＭＳ 明朝"/>
        <family val="1"/>
        <charset val="128"/>
      </rPr>
      <t>14年</t>
    </r>
    <rPh sb="1" eb="3">
      <t>ヘイセイ</t>
    </rPh>
    <phoneticPr fontId="1"/>
  </si>
  <si>
    <t xml:space="preserve"> 昭和62年</t>
    <phoneticPr fontId="1"/>
  </si>
  <si>
    <t>うち労働者
派遣事業所
の派遣社員</t>
    <rPh sb="2" eb="5">
      <t>ロウドウシャ</t>
    </rPh>
    <rPh sb="6" eb="8">
      <t>ハケン</t>
    </rPh>
    <rPh sb="8" eb="11">
      <t>ジギョウショ</t>
    </rPh>
    <rPh sb="13" eb="15">
      <t>ハケン</t>
    </rPh>
    <rPh sb="15" eb="17">
      <t>シャイン</t>
    </rPh>
    <phoneticPr fontId="4"/>
  </si>
  <si>
    <t>うちアル
バイト</t>
    <phoneticPr fontId="1"/>
  </si>
  <si>
    <t>うち
パート</t>
    <phoneticPr fontId="1"/>
  </si>
  <si>
    <t>雇   用   者</t>
    <rPh sb="0" eb="1">
      <t>ヤトイ</t>
    </rPh>
    <rPh sb="4" eb="5">
      <t>ヨウ</t>
    </rPh>
    <rPh sb="8" eb="9">
      <t>シャ</t>
    </rPh>
    <phoneticPr fontId="1"/>
  </si>
  <si>
    <t>家族
従業者</t>
    <phoneticPr fontId="1"/>
  </si>
  <si>
    <t>従   業   上   の   地   位</t>
    <phoneticPr fontId="1"/>
  </si>
  <si>
    <t>（単位　１，０００人）</t>
    <phoneticPr fontId="1"/>
  </si>
  <si>
    <t>（２）　男女，産業（大分類），従業上の地位，雇用形態別有業者数</t>
    <rPh sb="4" eb="6">
      <t>ダンジョ</t>
    </rPh>
    <rPh sb="7" eb="9">
      <t>サンギョウ</t>
    </rPh>
    <rPh sb="15" eb="17">
      <t>ジュウギョウ</t>
    </rPh>
    <rPh sb="17" eb="18">
      <t>ジョウ</t>
    </rPh>
    <rPh sb="19" eb="21">
      <t>チイ</t>
    </rPh>
    <rPh sb="22" eb="24">
      <t>コヨウ</t>
    </rPh>
    <rPh sb="24" eb="26">
      <t>ケイタイ</t>
    </rPh>
    <rPh sb="26" eb="27">
      <t>ベツ</t>
    </rPh>
    <phoneticPr fontId="1"/>
  </si>
  <si>
    <t>容者」，「外国の外交団・領事団及び軍隊の構成員（家族を含む。）」については，調査の対象から除かれている。</t>
    <phoneticPr fontId="1"/>
  </si>
  <si>
    <t>　なお，「自衛隊の営舎内又は艦船内の居住者」，「刑務所，拘置所の収容者のうち刑の確定している者及び少年院・婦人補導院の収</t>
    <phoneticPr fontId="1"/>
  </si>
  <si>
    <t>よる推定結果であるため，各推計値には標本誤差を含む。</t>
    <phoneticPr fontId="1"/>
  </si>
  <si>
    <t>　本表は，総務省統計局所管の就業構造基本調査（指定統計第８７号）の京都市分の結果である。ここで掲げる統計表は，標本調査に</t>
    <rPh sb="5" eb="8">
      <t>ソウムショウ</t>
    </rPh>
    <rPh sb="8" eb="11">
      <t>トウケイキョク</t>
    </rPh>
    <rPh sb="11" eb="13">
      <t>ショカン</t>
    </rPh>
    <rPh sb="38" eb="40">
      <t>ケッカ</t>
    </rPh>
    <phoneticPr fontId="1"/>
  </si>
  <si>
    <t>１０　就業構造基本調査</t>
    <phoneticPr fontId="1"/>
  </si>
  <si>
    <t>　資料：総務省統計局</t>
    <rPh sb="6" eb="7">
      <t>ショウ</t>
    </rPh>
    <phoneticPr fontId="1"/>
  </si>
  <si>
    <t>γ…</t>
    <phoneticPr fontId="1"/>
  </si>
  <si>
    <t>…</t>
    <phoneticPr fontId="1"/>
  </si>
  <si>
    <t>うち契約社員</t>
    <rPh sb="2" eb="4">
      <t>ケイヤク</t>
    </rPh>
    <rPh sb="4" eb="6">
      <t>シャイン</t>
    </rPh>
    <phoneticPr fontId="1"/>
  </si>
  <si>
    <t>家族
従業者</t>
    <phoneticPr fontId="1"/>
  </si>
  <si>
    <t>従   業   上   の   地   位</t>
    <phoneticPr fontId="1"/>
  </si>
  <si>
    <t>男女，産業（大分類）</t>
    <phoneticPr fontId="1"/>
  </si>
  <si>
    <t>各年１０月１日</t>
    <phoneticPr fontId="1"/>
  </si>
  <si>
    <t>（単位　１，０００人）</t>
    <phoneticPr fontId="1"/>
  </si>
  <si>
    <t>かれている。</t>
    <phoneticPr fontId="1"/>
  </si>
  <si>
    <t>者」，「刑務所，拘置所の収容者のうち刑の確定している者」及び「少年院，婦人補導院の在院者」については，調査の対象から除</t>
    <rPh sb="0" eb="1">
      <t>シャ</t>
    </rPh>
    <phoneticPr fontId="1"/>
  </si>
  <si>
    <t>　なお，「外国の外交団,領事団（家族を含む。）」，「外国の軍隊の軍人，軍属とその家族」，「自衛隊の営舎内又は艦船内の居住</t>
    <rPh sb="26" eb="28">
      <t>ガイコク</t>
    </rPh>
    <rPh sb="29" eb="31">
      <t>グンタイ</t>
    </rPh>
    <rPh sb="32" eb="34">
      <t>グンジン</t>
    </rPh>
    <rPh sb="35" eb="37">
      <t>グンゾク</t>
    </rPh>
    <rPh sb="40" eb="42">
      <t>カゾク</t>
    </rPh>
    <rPh sb="59" eb="60">
      <t>ジュウ</t>
    </rPh>
    <phoneticPr fontId="1"/>
  </si>
  <si>
    <t>による推定結果であるため，各推計値には標本誤差を含む。</t>
    <phoneticPr fontId="1"/>
  </si>
  <si>
    <t>　本表は，総務省統計局所管の就業構造基本調査（指定統計第８７号）の京都市分の結果である。ここで掲げる統計表は，標本調査</t>
    <rPh sb="5" eb="8">
      <t>ソウムショウ</t>
    </rPh>
    <rPh sb="8" eb="11">
      <t>トウケイキョク</t>
    </rPh>
    <rPh sb="11" eb="13">
      <t>ショカン</t>
    </rPh>
    <rPh sb="38" eb="40">
      <t>ケッカ</t>
    </rPh>
    <phoneticPr fontId="1"/>
  </si>
  <si>
    <t>１０　就業構造基本調査</t>
    <phoneticPr fontId="1"/>
  </si>
  <si>
    <t>　注）日本標準産業分類（平成１９年１１月改定）による。</t>
    <rPh sb="1" eb="2">
      <t>チュウ</t>
    </rPh>
    <rPh sb="3" eb="5">
      <t>ニホン</t>
    </rPh>
    <rPh sb="5" eb="7">
      <t>ヒョウジュン</t>
    </rPh>
    <rPh sb="7" eb="9">
      <t>サンギョウ</t>
    </rPh>
    <rPh sb="9" eb="11">
      <t>ブンルイ</t>
    </rPh>
    <rPh sb="12" eb="14">
      <t>ヘイセイ</t>
    </rPh>
    <rPh sb="16" eb="17">
      <t>ネン</t>
    </rPh>
    <rPh sb="19" eb="20">
      <t>ガツ</t>
    </rPh>
    <rPh sb="20" eb="22">
      <t>カイテイ</t>
    </rPh>
    <phoneticPr fontId="1"/>
  </si>
  <si>
    <t>公務（他に分類されるものを除く）</t>
    <rPh sb="0" eb="2">
      <t>コウム</t>
    </rPh>
    <rPh sb="3" eb="4">
      <t>タ</t>
    </rPh>
    <rPh sb="5" eb="7">
      <t>ブンルイ</t>
    </rPh>
    <rPh sb="13" eb="14">
      <t>ノゾ</t>
    </rPh>
    <phoneticPr fontId="4"/>
  </si>
  <si>
    <t>医療，福祉</t>
    <rPh sb="0" eb="2">
      <t>イリョウ</t>
    </rPh>
    <rPh sb="3" eb="5">
      <t>フクシ</t>
    </rPh>
    <phoneticPr fontId="1"/>
  </si>
  <si>
    <t>生活関連サービス業，娯楽業</t>
    <rPh sb="0" eb="2">
      <t>セイカツ</t>
    </rPh>
    <rPh sb="2" eb="4">
      <t>カンレン</t>
    </rPh>
    <rPh sb="8" eb="9">
      <t>ギョウ</t>
    </rPh>
    <rPh sb="10" eb="12">
      <t>ゴラク</t>
    </rPh>
    <rPh sb="12" eb="13">
      <t>ギョウ</t>
    </rPh>
    <phoneticPr fontId="4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</si>
  <si>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4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</si>
  <si>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</si>
  <si>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4"/>
  </si>
  <si>
    <t>金融業，保険業</t>
    <rPh sb="0" eb="2">
      <t>キンユウ</t>
    </rPh>
    <rPh sb="2" eb="3">
      <t>ギョウ</t>
    </rPh>
    <rPh sb="4" eb="6">
      <t>ホケン</t>
    </rPh>
    <rPh sb="6" eb="7">
      <t>ギョウ</t>
    </rPh>
    <phoneticPr fontId="4"/>
  </si>
  <si>
    <t>卸売業，小売業</t>
    <rPh sb="0" eb="2">
      <t>オロシウリ</t>
    </rPh>
    <rPh sb="2" eb="3">
      <t>ギョウ</t>
    </rPh>
    <rPh sb="4" eb="7">
      <t>コウリギョウ</t>
    </rPh>
    <phoneticPr fontId="4"/>
  </si>
  <si>
    <t>運輸業，郵便業</t>
    <rPh sb="0" eb="3">
      <t>ウンユギョウ</t>
    </rPh>
    <rPh sb="4" eb="6">
      <t>ユウビン</t>
    </rPh>
    <rPh sb="6" eb="7">
      <t>ギョウ</t>
    </rPh>
    <phoneticPr fontId="4"/>
  </si>
  <si>
    <t>鉱業，採石業，砂利採取業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4"/>
  </si>
  <si>
    <t>農業，林業</t>
    <rPh sb="0" eb="2">
      <t>ノウギョウ</t>
    </rPh>
    <rPh sb="3" eb="5">
      <t>リンギョウ</t>
    </rPh>
    <phoneticPr fontId="4"/>
  </si>
  <si>
    <t>年　　　　　次
男　　　　　女
産業（大分類）</t>
    <rPh sb="0" eb="1">
      <t>トシ</t>
    </rPh>
    <rPh sb="6" eb="7">
      <t>ツギ</t>
    </rPh>
    <phoneticPr fontId="1"/>
  </si>
  <si>
    <t>象から除かれている。</t>
    <rPh sb="0" eb="1">
      <t>ゾウ</t>
    </rPh>
    <rPh sb="3" eb="4">
      <t>ノゾ</t>
    </rPh>
    <phoneticPr fontId="1"/>
  </si>
  <si>
    <t>船内の居住者」，「刑務所，拘置所の収容者のうち刑の確定している者」及び「少年院，婦人補導院の在院者」については，調査の対</t>
    <rPh sb="0" eb="1">
      <t>フネ</t>
    </rPh>
    <rPh sb="1" eb="2">
      <t>ナイ</t>
    </rPh>
    <rPh sb="3" eb="5">
      <t>キョジュウ</t>
    </rPh>
    <rPh sb="5" eb="6">
      <t>シャ</t>
    </rPh>
    <phoneticPr fontId="1"/>
  </si>
  <si>
    <t>　なお，「外国の外交団,領事団（随員やその家族を含む。）」，「外国の軍隊の軍人，軍属とその家族」，「自衛隊の営舎内又は艦</t>
    <rPh sb="16" eb="18">
      <t>ズイイン</t>
    </rPh>
    <rPh sb="31" eb="33">
      <t>ガイコク</t>
    </rPh>
    <rPh sb="34" eb="36">
      <t>グンタイ</t>
    </rPh>
    <rPh sb="37" eb="39">
      <t>グンジン</t>
    </rPh>
    <rPh sb="40" eb="42">
      <t>グンゾク</t>
    </rPh>
    <rPh sb="45" eb="47">
      <t>カゾク</t>
    </rPh>
    <phoneticPr fontId="1"/>
  </si>
  <si>
    <t>定結果であるため，各推計値には標本誤差を含む。</t>
    <phoneticPr fontId="1"/>
  </si>
  <si>
    <t>　本表は，総務省統計局所管の就業構造基本調査（指定統計第８７号）の調査結果である。ここで掲げる統計表は，標本調査による推</t>
    <rPh sb="5" eb="8">
      <t>ソウムショウ</t>
    </rPh>
    <rPh sb="8" eb="11">
      <t>トウケイキョク</t>
    </rPh>
    <rPh sb="11" eb="13">
      <t>ショカン</t>
    </rPh>
    <rPh sb="33" eb="35">
      <t>チョウサ</t>
    </rPh>
    <rPh sb="35" eb="37">
      <t>ケッカ</t>
    </rPh>
    <rPh sb="59" eb="60">
      <t>スイ</t>
    </rPh>
    <phoneticPr fontId="1"/>
  </si>
  <si>
    <t>　資料：総務省統計局「就業構造基本調査」</t>
    <rPh sb="6" eb="7">
      <t>ショウ</t>
    </rPh>
    <phoneticPr fontId="1"/>
  </si>
  <si>
    <t>男</t>
    <phoneticPr fontId="1"/>
  </si>
  <si>
    <r>
      <t xml:space="preserve"> 平成</t>
    </r>
    <r>
      <rPr>
        <b/>
        <sz val="8"/>
        <rFont val="ＭＳ ゴシック"/>
        <family val="3"/>
        <charset val="128"/>
      </rPr>
      <t>24年</t>
    </r>
    <r>
      <rPr>
        <sz val="11"/>
        <rFont val="ＭＳ Ｐゴシック"/>
        <family val="3"/>
        <charset val="128"/>
      </rPr>
      <t/>
    </r>
    <rPh sb="1" eb="3">
      <t>ヘイセイ</t>
    </rPh>
    <phoneticPr fontId="1"/>
  </si>
  <si>
    <r>
      <t xml:space="preserve"> 平成</t>
    </r>
    <r>
      <rPr>
        <sz val="8"/>
        <rFont val="ＭＳ 明朝"/>
        <family val="1"/>
        <charset val="128"/>
      </rPr>
      <t>19年</t>
    </r>
    <r>
      <rPr>
        <sz val="11"/>
        <rFont val="ＭＳ Ｐゴシック"/>
        <family val="3"/>
        <charset val="128"/>
      </rPr>
      <t/>
    </r>
    <rPh sb="1" eb="3">
      <t>ヘイセイ</t>
    </rPh>
    <phoneticPr fontId="1"/>
  </si>
  <si>
    <t xml:space="preserve"> 平成14年</t>
    <rPh sb="1" eb="3">
      <t>ヘイセイ</t>
    </rPh>
    <phoneticPr fontId="1"/>
  </si>
  <si>
    <t>契約
社員</t>
    <rPh sb="0" eb="2">
      <t>ケイヤク</t>
    </rPh>
    <rPh sb="3" eb="5">
      <t>シャイン</t>
    </rPh>
    <phoneticPr fontId="1"/>
  </si>
  <si>
    <t>労働者派遣事業所の派遣社員</t>
    <rPh sb="0" eb="3">
      <t>ロウドウシャ</t>
    </rPh>
    <rPh sb="3" eb="5">
      <t>ハケン</t>
    </rPh>
    <rPh sb="5" eb="8">
      <t>ジギョウショ</t>
    </rPh>
    <rPh sb="9" eb="11">
      <t>ハケン</t>
    </rPh>
    <rPh sb="11" eb="13">
      <t>シャイン</t>
    </rPh>
    <phoneticPr fontId="4"/>
  </si>
  <si>
    <t>パート，アルバイト</t>
    <phoneticPr fontId="1"/>
  </si>
  <si>
    <t>総数
(b)</t>
    <rPh sb="0" eb="2">
      <t>ソウスウ</t>
    </rPh>
    <phoneticPr fontId="1"/>
  </si>
  <si>
    <t>非正規の職員・従業員</t>
    <phoneticPr fontId="1"/>
  </si>
  <si>
    <t>正規の職員・従業員</t>
    <rPh sb="0" eb="2">
      <t>セイキ</t>
    </rPh>
    <rPh sb="3" eb="5">
      <t>ショクイン</t>
    </rPh>
    <rPh sb="6" eb="9">
      <t>ジュウギョウイン</t>
    </rPh>
    <phoneticPr fontId="4"/>
  </si>
  <si>
    <t>総数
(a)</t>
    <rPh sb="0" eb="2">
      <t>ソウスウ</t>
    </rPh>
    <phoneticPr fontId="1"/>
  </si>
  <si>
    <t>会社などの役員を除く雇用者</t>
    <phoneticPr fontId="1"/>
  </si>
  <si>
    <t>会社
などの
役員</t>
    <phoneticPr fontId="1"/>
  </si>
  <si>
    <t>家族
従業者</t>
    <phoneticPr fontId="1"/>
  </si>
  <si>
    <t>自営
業主</t>
    <phoneticPr fontId="1"/>
  </si>
  <si>
    <t>非正規雇用者の割合（％）
(b)/(a)</t>
    <rPh sb="0" eb="1">
      <t>ヒ</t>
    </rPh>
    <rPh sb="1" eb="3">
      <t>セイキ</t>
    </rPh>
    <rPh sb="3" eb="6">
      <t>コヨウシャ</t>
    </rPh>
    <rPh sb="7" eb="9">
      <t>ワリアイ</t>
    </rPh>
    <phoneticPr fontId="1"/>
  </si>
  <si>
    <t>従業上の地位</t>
    <rPh sb="0" eb="2">
      <t>ジュウギョウ</t>
    </rPh>
    <rPh sb="2" eb="3">
      <t>ジョウ</t>
    </rPh>
    <rPh sb="4" eb="6">
      <t>チイ</t>
    </rPh>
    <phoneticPr fontId="1"/>
  </si>
  <si>
    <t>各年１０月１日</t>
    <phoneticPr fontId="1"/>
  </si>
  <si>
    <t>（単位　１，０００人）</t>
    <phoneticPr fontId="1"/>
  </si>
  <si>
    <t>調査の対象から除かれている。</t>
    <phoneticPr fontId="1"/>
  </si>
  <si>
    <t>又は艦船内の居住者」，「刑務所，拘置所の収容者のうち刑の確定している者」及び「少年院，婦人補導院の在院者」については，</t>
    <phoneticPr fontId="1"/>
  </si>
  <si>
    <t>　なお，「外国の外交団,領事団（随員やその家族を含む。）」，「外国の軍隊の軍人，軍属とそれらの家族」，「自衛隊の営舎内</t>
    <rPh sb="16" eb="18">
      <t>ズイイン</t>
    </rPh>
    <rPh sb="31" eb="33">
      <t>ガイコク</t>
    </rPh>
    <rPh sb="34" eb="36">
      <t>グンタイ</t>
    </rPh>
    <rPh sb="37" eb="39">
      <t>グンジン</t>
    </rPh>
    <rPh sb="40" eb="42">
      <t>グンゾク</t>
    </rPh>
    <rPh sb="47" eb="49">
      <t>カゾク</t>
    </rPh>
    <phoneticPr fontId="1"/>
  </si>
  <si>
    <t>　本表は総務省統計局所管の就業構造基本調査の結果である。標本調査による推定結果であるため，各推計値には標本誤差を含む。</t>
    <rPh sb="4" eb="7">
      <t>ソウムショウ</t>
    </rPh>
    <rPh sb="7" eb="10">
      <t>トウケイキョク</t>
    </rPh>
    <rPh sb="10" eb="12">
      <t>ショカン</t>
    </rPh>
    <rPh sb="22" eb="24">
      <t>ケッカ</t>
    </rPh>
    <rPh sb="35" eb="36">
      <t>スイ</t>
    </rPh>
    <phoneticPr fontId="1"/>
  </si>
  <si>
    <t>１０　就業構造基本調査</t>
    <phoneticPr fontId="1"/>
  </si>
  <si>
    <t>１０　就業構造基本調査</t>
    <phoneticPr fontId="1"/>
  </si>
  <si>
    <t>又は艦船内の居住者」，「刑務所，拘置所の収容者のうち刑の確定している者」及び「少年院，婦人補導院の在院者」については，</t>
    <rPh sb="3" eb="4">
      <t>フネ</t>
    </rPh>
    <rPh sb="4" eb="5">
      <t>ナイ</t>
    </rPh>
    <rPh sb="6" eb="8">
      <t>キョジュウ</t>
    </rPh>
    <rPh sb="8" eb="9">
      <t>シャ</t>
    </rPh>
    <phoneticPr fontId="1"/>
  </si>
  <si>
    <t>調査の対象から除かれている。</t>
    <rPh sb="4" eb="5">
      <t>ゾウ</t>
    </rPh>
    <rPh sb="7" eb="8">
      <t>ノゾ</t>
    </rPh>
    <phoneticPr fontId="1"/>
  </si>
  <si>
    <t>（単位　千人）</t>
    <rPh sb="4" eb="5">
      <t>セン</t>
    </rPh>
    <phoneticPr fontId="1"/>
  </si>
  <si>
    <t xml:space="preserve"> 平成19年</t>
    <rPh sb="1" eb="3">
      <t>ヘイセイ</t>
    </rPh>
    <phoneticPr fontId="1"/>
  </si>
  <si>
    <r>
      <t xml:space="preserve"> 平成</t>
    </r>
    <r>
      <rPr>
        <sz val="8"/>
        <rFont val="ＭＳ 明朝"/>
        <family val="1"/>
        <charset val="128"/>
      </rPr>
      <t>24年</t>
    </r>
    <r>
      <rPr>
        <sz val="11"/>
        <rFont val="ＭＳ Ｐゴシック"/>
        <family val="3"/>
        <charset val="128"/>
      </rPr>
      <t/>
    </r>
    <rPh sb="1" eb="3">
      <t>ヘイセイ</t>
    </rPh>
    <phoneticPr fontId="1"/>
  </si>
  <si>
    <r>
      <t xml:space="preserve"> 平成</t>
    </r>
    <r>
      <rPr>
        <b/>
        <sz val="8"/>
        <rFont val="ＭＳ Ｐゴシック"/>
        <family val="3"/>
        <charset val="128"/>
      </rPr>
      <t>29年</t>
    </r>
    <r>
      <rPr>
        <sz val="11"/>
        <rFont val="ＭＳ Ｐゴシック"/>
        <family val="3"/>
        <charset val="128"/>
      </rPr>
      <t/>
    </r>
    <rPh sb="1" eb="3">
      <t>ヘイセイ</t>
    </rPh>
    <phoneticPr fontId="1"/>
  </si>
  <si>
    <t>８　就業構造基本調査</t>
    <phoneticPr fontId="1"/>
  </si>
  <si>
    <t>　本表は，総務省統計局所管の就業構造基本調査の結果である。標本調査による推定結果であるため，各推計値には標本誤差を含む。</t>
    <rPh sb="5" eb="8">
      <t>ソウムショウ</t>
    </rPh>
    <rPh sb="8" eb="11">
      <t>トウケイキョク</t>
    </rPh>
    <rPh sb="11" eb="13">
      <t>ショカン</t>
    </rPh>
    <rPh sb="23" eb="25">
      <t>ケッカ</t>
    </rPh>
    <rPh sb="36" eb="37">
      <t>スイ</t>
    </rPh>
    <phoneticPr fontId="1"/>
  </si>
  <si>
    <t>　なお，「外国の外交団,領事団（随員やその家族を含む。）」，「外国の軍隊の軍人，軍属とそれらの家族」，「自衛隊の営舎内又</t>
    <rPh sb="16" eb="18">
      <t>ズイイン</t>
    </rPh>
    <rPh sb="31" eb="33">
      <t>ガイコク</t>
    </rPh>
    <rPh sb="34" eb="36">
      <t>グンタイ</t>
    </rPh>
    <rPh sb="37" eb="39">
      <t>グンジン</t>
    </rPh>
    <rPh sb="40" eb="42">
      <t>グンゾク</t>
    </rPh>
    <rPh sb="47" eb="49">
      <t>カゾク</t>
    </rPh>
    <phoneticPr fontId="1"/>
  </si>
  <si>
    <t>は艦船内の居住者」,「刑務所，拘置所の収容者のうち刑の確定している者」及び「少年院，婦人補導院の在院者」については，調査</t>
    <rPh sb="2" eb="3">
      <t>フネ</t>
    </rPh>
    <rPh sb="3" eb="4">
      <t>ナイ</t>
    </rPh>
    <rPh sb="5" eb="7">
      <t>キョジュウ</t>
    </rPh>
    <rPh sb="7" eb="8">
      <t>シャ</t>
    </rPh>
    <phoneticPr fontId="1"/>
  </si>
  <si>
    <t>の対象から除かれている。</t>
    <rPh sb="5" eb="6">
      <t>ノゾ</t>
    </rPh>
    <phoneticPr fontId="1"/>
  </si>
  <si>
    <t>（２）　男女、産業（大分類）、従業上の地位、雇用形態別有業者数</t>
    <rPh sb="4" eb="6">
      <t>ダンジョ</t>
    </rPh>
    <rPh sb="7" eb="9">
      <t>サンギョウ</t>
    </rPh>
    <rPh sb="15" eb="17">
      <t>ジュウギョウ</t>
    </rPh>
    <rPh sb="17" eb="18">
      <t>ジョウ</t>
    </rPh>
    <rPh sb="19" eb="21">
      <t>チイ</t>
    </rPh>
    <rPh sb="22" eb="24">
      <t>コヨウ</t>
    </rPh>
    <rPh sb="24" eb="26">
      <t>ケイタイ</t>
    </rPh>
    <rPh sb="26" eb="27">
      <t>ベツ</t>
    </rPh>
    <phoneticPr fontId="1"/>
  </si>
  <si>
    <r>
      <t xml:space="preserve">パート、
</t>
    </r>
    <r>
      <rPr>
        <sz val="6"/>
        <rFont val="ＭＳ 明朝"/>
        <family val="1"/>
        <charset val="128"/>
      </rPr>
      <t>アルバイト</t>
    </r>
    <phoneticPr fontId="1"/>
  </si>
  <si>
    <t>農業、林業</t>
    <rPh sb="0" eb="2">
      <t>ノウギョウ</t>
    </rPh>
    <rPh sb="3" eb="5">
      <t>リンギョウ</t>
    </rPh>
    <phoneticPr fontId="4"/>
  </si>
  <si>
    <t>鉱業、採石業、砂利採取業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4"/>
  </si>
  <si>
    <t>運輸業、郵便業</t>
    <rPh sb="0" eb="3">
      <t>ウンユギョウ</t>
    </rPh>
    <rPh sb="4" eb="6">
      <t>ユウビン</t>
    </rPh>
    <rPh sb="6" eb="7">
      <t>ギョウ</t>
    </rPh>
    <phoneticPr fontId="4"/>
  </si>
  <si>
    <t>卸売業、小売業</t>
    <rPh sb="0" eb="2">
      <t>オロシウリ</t>
    </rPh>
    <rPh sb="2" eb="3">
      <t>ギョウ</t>
    </rPh>
    <rPh sb="4" eb="7">
      <t>コウリギョウ</t>
    </rPh>
    <phoneticPr fontId="4"/>
  </si>
  <si>
    <t>金融業、保険業</t>
    <rPh sb="0" eb="2">
      <t>キンユウ</t>
    </rPh>
    <rPh sb="2" eb="3">
      <t>ギョウ</t>
    </rPh>
    <rPh sb="4" eb="6">
      <t>ホケン</t>
    </rPh>
    <rPh sb="6" eb="7">
      <t>ギョウ</t>
    </rPh>
    <phoneticPr fontId="4"/>
  </si>
  <si>
    <t>不動産業、物品賃貸業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4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</si>
  <si>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</si>
  <si>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4"/>
  </si>
  <si>
    <t>生活関連サービス業、娯楽業</t>
    <rPh sb="0" eb="2">
      <t>セイカツ</t>
    </rPh>
    <rPh sb="2" eb="4">
      <t>カンレン</t>
    </rPh>
    <rPh sb="8" eb="9">
      <t>ギョウ</t>
    </rPh>
    <rPh sb="10" eb="12">
      <t>ゴラク</t>
    </rPh>
    <rPh sb="12" eb="13">
      <t>ギョウ</t>
    </rPh>
    <phoneticPr fontId="4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</si>
  <si>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4"/>
  </si>
  <si>
    <t>医療、福祉</t>
    <rPh sb="0" eb="2">
      <t>イリョウ</t>
    </rPh>
    <rPh sb="3" eb="5">
      <t>フクシ</t>
    </rPh>
    <phoneticPr fontId="1"/>
  </si>
  <si>
    <t>　本表は、総務省統計局所管の就業構造基本調査の結果である。標本調査による推定結果であるため、各推計値には標本誤差を含む。</t>
    <rPh sb="5" eb="8">
      <t>ソウムショウ</t>
    </rPh>
    <rPh sb="8" eb="11">
      <t>トウケイキョク</t>
    </rPh>
    <rPh sb="11" eb="13">
      <t>ショカン</t>
    </rPh>
    <rPh sb="23" eb="25">
      <t>ケッカ</t>
    </rPh>
    <rPh sb="36" eb="37">
      <t>スイ</t>
    </rPh>
    <phoneticPr fontId="1"/>
  </si>
  <si>
    <t>　なお、「外国の外交団、領事団（随員やその家族を含む。）」、「外国の軍隊の軍人、軍属とそれらの家族」、「自衛隊の営舎内又</t>
    <rPh sb="16" eb="18">
      <t>ズイイン</t>
    </rPh>
    <rPh sb="31" eb="33">
      <t>ガイコク</t>
    </rPh>
    <rPh sb="34" eb="36">
      <t>グンタイ</t>
    </rPh>
    <rPh sb="37" eb="39">
      <t>グンジン</t>
    </rPh>
    <rPh sb="40" eb="42">
      <t>グンゾク</t>
    </rPh>
    <rPh sb="47" eb="49">
      <t>カゾク</t>
    </rPh>
    <phoneticPr fontId="1"/>
  </si>
  <si>
    <t>は艦船内の居住者」、「刑務所、拘置所の収容者のうち刑の確定している者」及び「少年院、婦人補導院の在院者」については、調査</t>
    <rPh sb="2" eb="3">
      <t>フネ</t>
    </rPh>
    <rPh sb="3" eb="4">
      <t>ナイ</t>
    </rPh>
    <rPh sb="5" eb="7">
      <t>キョジュウ</t>
    </rPh>
    <rPh sb="7" eb="8">
      <t>シャ</t>
    </rPh>
    <phoneticPr fontId="1"/>
  </si>
  <si>
    <r>
      <t xml:space="preserve">うち
パート、
</t>
    </r>
    <r>
      <rPr>
        <sz val="6"/>
        <rFont val="ＭＳ 明朝"/>
        <family val="1"/>
        <charset val="128"/>
      </rPr>
      <t>アルバイト</t>
    </r>
    <phoneticPr fontId="1"/>
  </si>
  <si>
    <t>うち
契約
社員</t>
    <rPh sb="3" eb="5">
      <t>ケイヤク</t>
    </rPh>
    <rPh sb="6" eb="8">
      <t>シャイン</t>
    </rPh>
    <phoneticPr fontId="1"/>
  </si>
  <si>
    <t xml:space="preserve"> 平成24年</t>
    <rPh sb="1" eb="3">
      <t>ヘイセイ</t>
    </rPh>
    <phoneticPr fontId="1"/>
  </si>
  <si>
    <r>
      <t xml:space="preserve"> 平成</t>
    </r>
    <r>
      <rPr>
        <sz val="8"/>
        <rFont val="ＭＳ 明朝"/>
        <family val="1"/>
        <charset val="128"/>
      </rPr>
      <t>29年</t>
    </r>
    <rPh sb="1" eb="3">
      <t>ヘイセイ</t>
    </rPh>
    <phoneticPr fontId="1"/>
  </si>
  <si>
    <r>
      <t xml:space="preserve"> </t>
    </r>
    <r>
      <rPr>
        <b/>
        <sz val="8"/>
        <rFont val="ＭＳ Ｐゴシック"/>
        <family val="3"/>
        <charset val="128"/>
      </rPr>
      <t>令和 4年</t>
    </r>
    <rPh sb="1" eb="3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</si>
</sst>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△ &quot;#,##0"/>
    <numFmt numFmtId="177" formatCode="0.0"/>
    <numFmt numFmtId="178" formatCode="0.0;&quot;△ &quot;0.0"/>
    <numFmt numFmtId="179" formatCode="_ * #,##0.0;_ * &quot;△&quot;#,##0.0;_ * &quot;－&quot;;_ @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name val="ＭＳ ゴシック"/>
      <family val="3"/>
      <charset val="128"/>
    </font>
    <font>
      <sz val="8"/>
      <color indexed="9"/>
      <name val="ＭＳ 明朝"/>
      <family val="1"/>
      <charset val="128"/>
    </font>
    <font>
      <b/>
      <sz val="8"/>
      <name val="ＭＳ ゴシック"/>
      <family val="3"/>
      <charset val="128"/>
    </font>
    <font>
      <b/>
      <sz val="8"/>
      <color indexed="9"/>
      <name val="ＭＳ ゴシック"/>
      <family val="3"/>
      <charset val="128"/>
    </font>
    <font>
      <sz val="6"/>
      <name val="ＭＳ 明朝"/>
      <family val="1"/>
      <charset val="128"/>
    </font>
    <font>
      <sz val="7"/>
      <name val="ＭＳ 明朝"/>
      <family val="1"/>
      <charset val="128"/>
    </font>
    <font>
      <b/>
      <sz val="8"/>
      <name val="ＭＳ Ｐゴシック"/>
      <family val="3"/>
      <charset val="128"/>
    </font>
    <font>
      <b/>
      <sz val="8"/>
      <color indexed="9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Alignment="1">
      <alignment horizontal="distributed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distributed" vertical="center" wrapText="1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7" xfId="0" applyFont="1" applyBorder="1" applyAlignment="1">
      <alignment horizontal="distributed" vertical="center"/>
    </xf>
    <xf numFmtId="0" fontId="5" fillId="0" borderId="0" xfId="0" applyFont="1" applyAlignment="1">
      <alignment horizontal="right" vertical="center"/>
    </xf>
    <xf numFmtId="0" fontId="6" fillId="0" borderId="7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distributed" vertical="center" wrapText="1"/>
    </xf>
    <xf numFmtId="176" fontId="2" fillId="0" borderId="4" xfId="0" applyNumberFormat="1" applyFont="1" applyBorder="1" applyAlignment="1">
      <alignment horizontal="right" vertical="center"/>
    </xf>
    <xf numFmtId="176" fontId="2" fillId="0" borderId="3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Alignment="1">
      <alignment horizontal="right" vertical="center"/>
    </xf>
    <xf numFmtId="0" fontId="2" fillId="0" borderId="7" xfId="0" applyFont="1" applyBorder="1" applyAlignment="1">
      <alignment vertical="center" shrinkToFit="1"/>
    </xf>
    <xf numFmtId="177" fontId="5" fillId="0" borderId="0" xfId="0" applyNumberFormat="1" applyFont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0" fontId="7" fillId="0" borderId="9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vertical="center"/>
    </xf>
    <xf numFmtId="178" fontId="2" fillId="0" borderId="0" xfId="0" applyNumberFormat="1" applyFont="1" applyAlignment="1">
      <alignment vertical="center"/>
    </xf>
    <xf numFmtId="178" fontId="2" fillId="0" borderId="0" xfId="0" applyNumberFormat="1" applyFont="1" applyBorder="1" applyAlignment="1">
      <alignment horizontal="right" vertical="center"/>
    </xf>
    <xf numFmtId="178" fontId="2" fillId="0" borderId="0" xfId="0" applyNumberFormat="1" applyFont="1" applyAlignment="1">
      <alignment horizontal="right" vertical="center"/>
    </xf>
    <xf numFmtId="178" fontId="5" fillId="0" borderId="0" xfId="0" applyNumberFormat="1" applyFont="1" applyAlignment="1">
      <alignment vertical="center"/>
    </xf>
    <xf numFmtId="178" fontId="5" fillId="0" borderId="0" xfId="0" applyNumberFormat="1" applyFont="1" applyAlignment="1">
      <alignment horizontal="right" vertical="center"/>
    </xf>
    <xf numFmtId="178" fontId="5" fillId="0" borderId="0" xfId="0" applyNumberFormat="1" applyFont="1" applyBorder="1" applyAlignment="1">
      <alignment horizontal="right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distributed" vertical="center" wrapText="1"/>
    </xf>
    <xf numFmtId="0" fontId="8" fillId="0" borderId="5" xfId="0" applyFont="1" applyBorder="1" applyAlignment="1">
      <alignment horizontal="distributed" vertical="center" wrapText="1"/>
    </xf>
    <xf numFmtId="0" fontId="3" fillId="0" borderId="0" xfId="0" applyFont="1" applyAlignment="1">
      <alignment horizontal="left" vertical="center"/>
    </xf>
    <xf numFmtId="0" fontId="2" fillId="0" borderId="7" xfId="0" applyFont="1" applyBorder="1" applyAlignment="1">
      <alignment vertical="center"/>
    </xf>
    <xf numFmtId="178" fontId="2" fillId="0" borderId="2" xfId="0" applyNumberFormat="1" applyFont="1" applyBorder="1" applyAlignment="1">
      <alignment horizontal="right" vertical="center"/>
    </xf>
    <xf numFmtId="179" fontId="2" fillId="0" borderId="4" xfId="0" applyNumberFormat="1" applyFont="1" applyBorder="1" applyAlignment="1">
      <alignment vertical="center"/>
    </xf>
    <xf numFmtId="179" fontId="2" fillId="0" borderId="0" xfId="0" applyNumberFormat="1" applyFont="1" applyAlignment="1">
      <alignment vertical="center"/>
    </xf>
    <xf numFmtId="179" fontId="2" fillId="0" borderId="0" xfId="0" applyNumberFormat="1" applyFont="1" applyBorder="1" applyAlignment="1">
      <alignment horizontal="right" vertical="center"/>
    </xf>
    <xf numFmtId="179" fontId="5" fillId="0" borderId="0" xfId="0" applyNumberFormat="1" applyFont="1" applyAlignment="1">
      <alignment vertical="center"/>
    </xf>
    <xf numFmtId="179" fontId="5" fillId="0" borderId="0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distributed" vertical="center"/>
    </xf>
    <xf numFmtId="0" fontId="10" fillId="0" borderId="7" xfId="0" applyFont="1" applyBorder="1" applyAlignment="1">
      <alignment horizontal="distributed" vertical="center"/>
    </xf>
    <xf numFmtId="179" fontId="9" fillId="0" borderId="0" xfId="0" applyNumberFormat="1" applyFont="1" applyFill="1" applyBorder="1" applyAlignment="1">
      <alignment horizontal="right" vertical="center"/>
    </xf>
    <xf numFmtId="179" fontId="9" fillId="0" borderId="0" xfId="0" applyNumberFormat="1" applyFont="1" applyFill="1" applyAlignment="1">
      <alignment vertical="center"/>
    </xf>
    <xf numFmtId="179" fontId="5" fillId="0" borderId="0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Alignment="1">
      <alignment vertical="center"/>
    </xf>
    <xf numFmtId="179" fontId="2" fillId="0" borderId="0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Alignment="1">
      <alignment vertical="center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179" fontId="9" fillId="0" borderId="0" xfId="0" applyNumberFormat="1" applyFont="1" applyAlignment="1">
      <alignment horizontal="right" vertical="center"/>
    </xf>
    <xf numFmtId="179" fontId="9" fillId="0" borderId="0" xfId="0" applyNumberFormat="1" applyFont="1" applyAlignment="1">
      <alignment vertical="center"/>
    </xf>
    <xf numFmtId="179" fontId="5" fillId="0" borderId="0" xfId="0" applyNumberFormat="1" applyFont="1" applyAlignment="1">
      <alignment horizontal="right" vertical="center"/>
    </xf>
    <xf numFmtId="179" fontId="2" fillId="0" borderId="0" xfId="0" applyNumberFormat="1" applyFont="1" applyAlignment="1">
      <alignment horizontal="right" vertical="center"/>
    </xf>
    <xf numFmtId="0" fontId="8" fillId="0" borderId="7" xfId="0" applyFont="1" applyBorder="1" applyAlignment="1">
      <alignment horizontal="distributed" vertical="center" shrinkToFit="1"/>
    </xf>
    <xf numFmtId="0" fontId="7" fillId="0" borderId="7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179" fontId="11" fillId="0" borderId="0" xfId="0" applyNumberFormat="1" applyFont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179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 shrinkToFi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distributed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distributed"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9" fillId="0" borderId="7" xfId="0" applyFont="1" applyBorder="1" applyAlignment="1" applyProtection="1">
      <alignment horizontal="distributed" vertical="center"/>
      <protection locked="0"/>
    </xf>
    <xf numFmtId="0" fontId="5" fillId="0" borderId="0" xfId="0" applyFont="1" applyAlignment="1" applyProtection="1">
      <alignment vertical="center"/>
      <protection locked="0"/>
    </xf>
    <xf numFmtId="179" fontId="5" fillId="0" borderId="0" xfId="0" applyNumberFormat="1" applyFont="1" applyAlignment="1" applyProtection="1">
      <alignment vertical="center"/>
      <protection locked="0"/>
    </xf>
    <xf numFmtId="0" fontId="2" fillId="0" borderId="7" xfId="0" applyFont="1" applyBorder="1" applyAlignment="1" applyProtection="1">
      <alignment horizontal="distributed" vertical="center"/>
      <protection locked="0"/>
    </xf>
    <xf numFmtId="178" fontId="2" fillId="0" borderId="0" xfId="0" applyNumberFormat="1" applyFont="1" applyAlignment="1" applyProtection="1">
      <alignment horizontal="right" vertical="center"/>
      <protection locked="0"/>
    </xf>
    <xf numFmtId="178" fontId="2" fillId="0" borderId="0" xfId="0" applyNumberFormat="1" applyFont="1" applyAlignment="1" applyProtection="1">
      <alignment vertical="center"/>
      <protection locked="0"/>
    </xf>
    <xf numFmtId="0" fontId="4" fillId="0" borderId="7" xfId="0" applyFont="1" applyBorder="1" applyAlignment="1" applyProtection="1">
      <alignment horizontal="distributed" vertical="center"/>
      <protection locked="0"/>
    </xf>
    <xf numFmtId="0" fontId="10" fillId="0" borderId="7" xfId="0" applyFont="1" applyBorder="1" applyAlignment="1" applyProtection="1">
      <alignment horizontal="distributed" vertical="center"/>
      <protection locked="0"/>
    </xf>
    <xf numFmtId="179" fontId="9" fillId="0" borderId="0" xfId="0" applyNumberFormat="1" applyFont="1" applyAlignment="1" applyProtection="1">
      <alignment horizontal="right" vertical="center"/>
      <protection locked="0"/>
    </xf>
    <xf numFmtId="179" fontId="9" fillId="0" borderId="0" xfId="0" applyNumberFormat="1" applyFont="1" applyAlignment="1" applyProtection="1">
      <alignment vertical="center"/>
      <protection locked="0"/>
    </xf>
    <xf numFmtId="0" fontId="6" fillId="0" borderId="7" xfId="0" applyFont="1" applyBorder="1" applyAlignment="1" applyProtection="1">
      <alignment horizontal="distributed" vertical="center"/>
      <protection locked="0"/>
    </xf>
    <xf numFmtId="179" fontId="5" fillId="0" borderId="0" xfId="0" applyNumberFormat="1" applyFont="1" applyAlignment="1" applyProtection="1">
      <alignment horizontal="right" vertical="center"/>
      <protection locked="0"/>
    </xf>
    <xf numFmtId="179" fontId="2" fillId="0" borderId="0" xfId="0" applyNumberFormat="1" applyFont="1" applyAlignment="1" applyProtection="1">
      <alignment horizontal="right" vertical="center"/>
      <protection locked="0"/>
    </xf>
    <xf numFmtId="0" fontId="8" fillId="0" borderId="7" xfId="0" applyFont="1" applyBorder="1" applyAlignment="1" applyProtection="1">
      <alignment horizontal="distributed" vertical="center" shrinkToFit="1"/>
      <protection locked="0"/>
    </xf>
    <xf numFmtId="0" fontId="7" fillId="0" borderId="7" xfId="0" applyFont="1" applyBorder="1" applyAlignment="1" applyProtection="1">
      <alignment horizontal="distributed" vertical="center"/>
      <protection locked="0"/>
    </xf>
    <xf numFmtId="0" fontId="8" fillId="0" borderId="7" xfId="0" applyFont="1" applyBorder="1" applyAlignment="1" applyProtection="1">
      <alignment horizontal="distributed" vertical="center"/>
      <protection locked="0"/>
    </xf>
    <xf numFmtId="179" fontId="11" fillId="0" borderId="0" xfId="0" applyNumberFormat="1" applyFont="1" applyAlignment="1" applyProtection="1">
      <alignment vertical="center"/>
      <protection locked="0"/>
    </xf>
    <xf numFmtId="0" fontId="2" fillId="0" borderId="4" xfId="0" applyFont="1" applyBorder="1" applyAlignment="1" applyProtection="1">
      <alignment horizontal="distributed" vertical="center"/>
      <protection locked="0"/>
    </xf>
    <xf numFmtId="176" fontId="2" fillId="0" borderId="3" xfId="0" applyNumberFormat="1" applyFont="1" applyBorder="1" applyAlignment="1" applyProtection="1">
      <alignment horizontal="right" vertical="center"/>
      <protection locked="0"/>
    </xf>
    <xf numFmtId="176" fontId="2" fillId="0" borderId="4" xfId="0" applyNumberFormat="1" applyFont="1" applyBorder="1" applyAlignment="1" applyProtection="1">
      <alignment horizontal="right"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179" fontId="2" fillId="0" borderId="4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justifyLastLine="1"/>
      <protection locked="0"/>
    </xf>
    <xf numFmtId="0" fontId="2" fillId="0" borderId="1" xfId="0" applyFont="1" applyBorder="1" applyAlignment="1" applyProtection="1">
      <alignment horizontal="center" vertical="center" justifyLastLine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distributed" vertical="center" justifyLastLine="1"/>
      <protection locked="0"/>
    </xf>
    <xf numFmtId="0" fontId="2" fillId="0" borderId="1" xfId="0" applyFont="1" applyBorder="1" applyAlignment="1" applyProtection="1">
      <alignment horizontal="distributed" vertical="center" justifyLastLine="1"/>
      <protection locked="0"/>
    </xf>
    <xf numFmtId="0" fontId="2" fillId="0" borderId="14" xfId="0" applyFont="1" applyBorder="1" applyAlignment="1" applyProtection="1">
      <alignment horizontal="distributed" vertical="center" justifyLastLine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distributed" vertical="center" justifyLastLine="1"/>
    </xf>
    <xf numFmtId="0" fontId="2" fillId="0" borderId="1" xfId="0" applyFont="1" applyBorder="1" applyAlignment="1">
      <alignment horizontal="distributed" vertical="center" justifyLastLine="1"/>
    </xf>
    <xf numFmtId="0" fontId="2" fillId="0" borderId="14" xfId="0" applyFont="1" applyBorder="1" applyAlignment="1">
      <alignment horizontal="distributed" vertical="center" justifyLastLine="1"/>
    </xf>
    <xf numFmtId="0" fontId="2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justifyLastLine="1"/>
    </xf>
    <xf numFmtId="0" fontId="2" fillId="0" borderId="1" xfId="0" applyFont="1" applyBorder="1" applyAlignment="1">
      <alignment horizontal="center" vertical="center" justifyLastLine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4" xfId="0" applyFont="1" applyBorder="1" applyAlignment="1">
      <alignment horizontal="right" vertical="center"/>
    </xf>
    <xf numFmtId="0" fontId="2" fillId="0" borderId="13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distributed" vertical="center" wrapText="1"/>
    </xf>
    <xf numFmtId="0" fontId="2" fillId="0" borderId="3" xfId="0" applyFont="1" applyBorder="1" applyAlignment="1">
      <alignment horizontal="distributed" vertical="center" wrapText="1"/>
    </xf>
    <xf numFmtId="0" fontId="2" fillId="0" borderId="1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3F051-126C-4F63-AE72-26F1B9BF1F3A}">
  <dimension ref="A1:S88"/>
  <sheetViews>
    <sheetView tabSelected="1" zoomScaleNormal="100" zoomScaleSheetLayoutView="100" workbookViewId="0"/>
  </sheetViews>
  <sheetFormatPr defaultRowHeight="10.5" customHeight="1"/>
  <cols>
    <col min="1" max="1" width="21.25" style="95" customWidth="1"/>
    <col min="2" max="12" width="6.25" style="95" customWidth="1"/>
    <col min="13" max="13" width="9" style="95" customWidth="1"/>
    <col min="14" max="16384" width="9" style="95"/>
  </cols>
  <sheetData>
    <row r="1" spans="1:19" ht="13.5" customHeight="1"/>
    <row r="2" spans="1:19" ht="13.5" customHeight="1">
      <c r="A2" s="96" t="s">
        <v>176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</row>
    <row r="4" spans="1:19" ht="10.5" customHeight="1">
      <c r="A4" s="130" t="s">
        <v>194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</row>
    <row r="5" spans="1:19" ht="10.5" customHeight="1">
      <c r="A5" s="130" t="s">
        <v>195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</row>
    <row r="6" spans="1:19" ht="10.5" customHeight="1">
      <c r="A6" s="130" t="s">
        <v>196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</row>
    <row r="7" spans="1:19" ht="10.5" customHeight="1">
      <c r="A7" s="130" t="s">
        <v>180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</row>
    <row r="8" spans="1:19" ht="10.5" customHeight="1">
      <c r="A8" s="130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</row>
    <row r="9" spans="1:19" ht="13.5" customHeight="1">
      <c r="A9" s="96" t="s">
        <v>181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</row>
    <row r="10" spans="1:19" ht="9.9499999999999993" customHeight="1">
      <c r="A10" s="96"/>
      <c r="L10" s="97"/>
    </row>
    <row r="11" spans="1:19" ht="9.9499999999999993" customHeight="1">
      <c r="A11" s="95" t="s">
        <v>172</v>
      </c>
      <c r="I11" s="98"/>
      <c r="L11" s="98" t="s">
        <v>36</v>
      </c>
    </row>
    <row r="12" spans="1:19" ht="10.5" customHeight="1">
      <c r="A12" s="137" t="s">
        <v>138</v>
      </c>
      <c r="B12" s="140" t="s">
        <v>0</v>
      </c>
      <c r="C12" s="143" t="s">
        <v>161</v>
      </c>
      <c r="D12" s="144"/>
      <c r="E12" s="144"/>
      <c r="F12" s="144"/>
      <c r="G12" s="144"/>
      <c r="H12" s="144"/>
      <c r="I12" s="144"/>
      <c r="J12" s="144"/>
      <c r="K12" s="145"/>
      <c r="L12" s="131" t="s">
        <v>160</v>
      </c>
    </row>
    <row r="13" spans="1:19" ht="10.5" customHeight="1">
      <c r="A13" s="138"/>
      <c r="B13" s="141"/>
      <c r="C13" s="147" t="s">
        <v>159</v>
      </c>
      <c r="D13" s="147" t="s">
        <v>85</v>
      </c>
      <c r="E13" s="143" t="s">
        <v>84</v>
      </c>
      <c r="F13" s="144"/>
      <c r="G13" s="144"/>
      <c r="H13" s="144"/>
      <c r="I13" s="144"/>
      <c r="J13" s="144"/>
      <c r="K13" s="145"/>
      <c r="L13" s="146"/>
    </row>
    <row r="14" spans="1:19" ht="10.5" customHeight="1">
      <c r="A14" s="138"/>
      <c r="B14" s="141"/>
      <c r="C14" s="148"/>
      <c r="D14" s="147"/>
      <c r="E14" s="131" t="s">
        <v>157</v>
      </c>
      <c r="F14" s="135" t="s">
        <v>156</v>
      </c>
      <c r="G14" s="136"/>
      <c r="H14" s="136"/>
      <c r="I14" s="136"/>
      <c r="J14" s="136"/>
      <c r="K14" s="136"/>
      <c r="L14" s="146"/>
    </row>
    <row r="15" spans="1:19" ht="10.5" customHeight="1">
      <c r="A15" s="138"/>
      <c r="B15" s="141"/>
      <c r="C15" s="148"/>
      <c r="D15" s="147"/>
      <c r="E15" s="146"/>
      <c r="F15" s="131" t="s">
        <v>155</v>
      </c>
      <c r="G15" s="133" t="s">
        <v>154</v>
      </c>
      <c r="H15" s="135" t="s">
        <v>153</v>
      </c>
      <c r="I15" s="136"/>
      <c r="J15" s="136"/>
      <c r="K15" s="136"/>
      <c r="L15" s="146"/>
    </row>
    <row r="16" spans="1:19" ht="31.5" customHeight="1">
      <c r="A16" s="139"/>
      <c r="B16" s="142"/>
      <c r="C16" s="149"/>
      <c r="D16" s="134"/>
      <c r="E16" s="132"/>
      <c r="F16" s="132"/>
      <c r="G16" s="134"/>
      <c r="H16" s="99" t="s">
        <v>152</v>
      </c>
      <c r="I16" s="100" t="s">
        <v>197</v>
      </c>
      <c r="J16" s="101" t="s">
        <v>68</v>
      </c>
      <c r="K16" s="102" t="s">
        <v>198</v>
      </c>
      <c r="L16" s="132"/>
    </row>
    <row r="17" spans="1:13" ht="6" customHeight="1">
      <c r="A17" s="103"/>
      <c r="B17" s="104"/>
      <c r="C17" s="104"/>
      <c r="D17" s="105"/>
      <c r="E17" s="106"/>
      <c r="F17" s="106"/>
      <c r="G17" s="106"/>
      <c r="H17" s="106"/>
      <c r="I17" s="106"/>
      <c r="J17" s="107"/>
      <c r="L17" s="97"/>
    </row>
    <row r="18" spans="1:13" s="109" customFormat="1" ht="9.9499999999999993" customHeight="1">
      <c r="A18" s="108" t="s">
        <v>0</v>
      </c>
      <c r="L18" s="110"/>
    </row>
    <row r="19" spans="1:13" ht="9.9499999999999993" customHeight="1">
      <c r="A19" s="111" t="s">
        <v>199</v>
      </c>
      <c r="B19" s="112">
        <v>727.8</v>
      </c>
      <c r="C19" s="112">
        <v>80.2</v>
      </c>
      <c r="D19" s="112">
        <v>20.9</v>
      </c>
      <c r="E19" s="112">
        <v>44.1</v>
      </c>
      <c r="F19" s="112">
        <v>580</v>
      </c>
      <c r="G19" s="112">
        <v>326.5</v>
      </c>
      <c r="H19" s="112">
        <v>253.6</v>
      </c>
      <c r="I19" s="112">
        <v>179.39999999999998</v>
      </c>
      <c r="J19" s="112">
        <v>14.1</v>
      </c>
      <c r="K19" s="112">
        <v>32.700000000000003</v>
      </c>
      <c r="L19" s="97">
        <v>43.724137931034477</v>
      </c>
      <c r="M19" s="113"/>
    </row>
    <row r="20" spans="1:13" ht="9.9499999999999993" customHeight="1">
      <c r="A20" s="114" t="s">
        <v>200</v>
      </c>
      <c r="B20" s="112">
        <v>775.5</v>
      </c>
      <c r="C20" s="112">
        <v>70.599999999999994</v>
      </c>
      <c r="D20" s="112">
        <v>20.100000000000001</v>
      </c>
      <c r="E20" s="112">
        <v>44.9</v>
      </c>
      <c r="F20" s="112">
        <v>636.6</v>
      </c>
      <c r="G20" s="112">
        <v>369.1</v>
      </c>
      <c r="H20" s="112">
        <v>267.5</v>
      </c>
      <c r="I20" s="112">
        <v>197.1</v>
      </c>
      <c r="J20" s="112">
        <v>14.8</v>
      </c>
      <c r="K20" s="112">
        <v>28.3</v>
      </c>
      <c r="L20" s="97">
        <v>42.020106817467791</v>
      </c>
      <c r="M20" s="113"/>
    </row>
    <row r="21" spans="1:13" s="109" customFormat="1" ht="9.9499999999999993" customHeight="1">
      <c r="A21" s="115" t="s">
        <v>201</v>
      </c>
      <c r="B21" s="116">
        <v>797</v>
      </c>
      <c r="C21" s="116">
        <v>69.099999999999994</v>
      </c>
      <c r="D21" s="116">
        <v>15.9</v>
      </c>
      <c r="E21" s="116">
        <v>47.7</v>
      </c>
      <c r="F21" s="116">
        <v>662.6</v>
      </c>
      <c r="G21" s="116">
        <v>399</v>
      </c>
      <c r="H21" s="116">
        <v>263.60000000000002</v>
      </c>
      <c r="I21" s="116">
        <v>202.4</v>
      </c>
      <c r="J21" s="116">
        <v>15.4</v>
      </c>
      <c r="K21" s="116">
        <v>25.9</v>
      </c>
      <c r="L21" s="117">
        <v>39.782674313311198</v>
      </c>
      <c r="M21" s="113"/>
    </row>
    <row r="22" spans="1:13" s="109" customFormat="1" ht="6" customHeight="1">
      <c r="A22" s="118"/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97"/>
      <c r="M22" s="113"/>
    </row>
    <row r="23" spans="1:13" s="109" customFormat="1" ht="9.75" customHeight="1">
      <c r="A23" s="111" t="s">
        <v>183</v>
      </c>
      <c r="B23" s="120">
        <v>6.9</v>
      </c>
      <c r="C23" s="120">
        <v>2</v>
      </c>
      <c r="D23" s="120">
        <v>2.2000000000000002</v>
      </c>
      <c r="E23" s="120">
        <v>0.3</v>
      </c>
      <c r="F23" s="120">
        <v>2.2000000000000002</v>
      </c>
      <c r="G23" s="120">
        <v>1.5</v>
      </c>
      <c r="H23" s="120">
        <v>0.7</v>
      </c>
      <c r="I23" s="120">
        <v>0.5</v>
      </c>
      <c r="J23" s="120">
        <v>0</v>
      </c>
      <c r="K23" s="120">
        <v>0</v>
      </c>
      <c r="L23" s="97">
        <v>31.818181818181813</v>
      </c>
      <c r="M23" s="113"/>
    </row>
    <row r="24" spans="1:13" ht="9.9499999999999993" customHeight="1">
      <c r="A24" s="111" t="s">
        <v>57</v>
      </c>
      <c r="B24" s="120">
        <v>0</v>
      </c>
      <c r="C24" s="120">
        <v>0</v>
      </c>
      <c r="D24" s="120">
        <v>0</v>
      </c>
      <c r="E24" s="120">
        <v>0</v>
      </c>
      <c r="F24" s="120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  <c r="L24" s="120">
        <v>0</v>
      </c>
      <c r="M24" s="113"/>
    </row>
    <row r="25" spans="1:13" ht="9.9499999999999993" customHeight="1">
      <c r="A25" s="111" t="s">
        <v>184</v>
      </c>
      <c r="B25" s="120">
        <v>0</v>
      </c>
      <c r="C25" s="120">
        <v>0</v>
      </c>
      <c r="D25" s="120">
        <v>0</v>
      </c>
      <c r="E25" s="120">
        <v>0</v>
      </c>
      <c r="F25" s="120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  <c r="L25" s="120">
        <v>0</v>
      </c>
      <c r="M25" s="113"/>
    </row>
    <row r="26" spans="1:13" ht="9.9499999999999993" customHeight="1">
      <c r="A26" s="111" t="s">
        <v>55</v>
      </c>
      <c r="B26" s="120">
        <v>41.1</v>
      </c>
      <c r="C26" s="120">
        <v>8.5</v>
      </c>
      <c r="D26" s="120">
        <v>0.8</v>
      </c>
      <c r="E26" s="120">
        <v>5.4</v>
      </c>
      <c r="F26" s="120">
        <v>26</v>
      </c>
      <c r="G26" s="120">
        <v>23.2</v>
      </c>
      <c r="H26" s="120">
        <v>2.9</v>
      </c>
      <c r="I26" s="120">
        <v>1.5</v>
      </c>
      <c r="J26" s="120">
        <v>0.8</v>
      </c>
      <c r="K26" s="120">
        <v>0.3</v>
      </c>
      <c r="L26" s="97">
        <v>11.153846153846153</v>
      </c>
      <c r="M26" s="113"/>
    </row>
    <row r="27" spans="1:13" ht="9.9499999999999993" customHeight="1">
      <c r="A27" s="111" t="s">
        <v>54</v>
      </c>
      <c r="B27" s="120">
        <v>112</v>
      </c>
      <c r="C27" s="120">
        <v>7.2</v>
      </c>
      <c r="D27" s="120">
        <v>2.1</v>
      </c>
      <c r="E27" s="120">
        <v>9</v>
      </c>
      <c r="F27" s="120">
        <v>93.8</v>
      </c>
      <c r="G27" s="120">
        <v>69.3</v>
      </c>
      <c r="H27" s="120">
        <v>24.4</v>
      </c>
      <c r="I27" s="120">
        <v>16.899999999999999</v>
      </c>
      <c r="J27" s="120">
        <v>2.5</v>
      </c>
      <c r="K27" s="120">
        <v>2.8</v>
      </c>
      <c r="L27" s="97">
        <v>26.012793176972281</v>
      </c>
      <c r="M27" s="113"/>
    </row>
    <row r="28" spans="1:13" ht="9.9499999999999993" customHeight="1">
      <c r="A28" s="111" t="s">
        <v>53</v>
      </c>
      <c r="B28" s="120">
        <v>1.7</v>
      </c>
      <c r="C28" s="120">
        <v>0</v>
      </c>
      <c r="D28" s="120">
        <v>0</v>
      </c>
      <c r="E28" s="120">
        <v>0.3</v>
      </c>
      <c r="F28" s="120">
        <v>1.5</v>
      </c>
      <c r="G28" s="120">
        <v>1.5</v>
      </c>
      <c r="H28" s="120">
        <v>0</v>
      </c>
      <c r="I28" s="120">
        <v>0</v>
      </c>
      <c r="J28" s="120">
        <v>0</v>
      </c>
      <c r="K28" s="120">
        <v>0</v>
      </c>
      <c r="L28" s="97">
        <v>0</v>
      </c>
      <c r="M28" s="113"/>
    </row>
    <row r="29" spans="1:13" ht="9.9499999999999993" customHeight="1">
      <c r="A29" s="111" t="s">
        <v>52</v>
      </c>
      <c r="B29" s="120">
        <v>25.5</v>
      </c>
      <c r="C29" s="120">
        <v>1.4</v>
      </c>
      <c r="D29" s="120">
        <v>0</v>
      </c>
      <c r="E29" s="120">
        <v>1.9</v>
      </c>
      <c r="F29" s="120">
        <v>22.2</v>
      </c>
      <c r="G29" s="120">
        <v>17.8</v>
      </c>
      <c r="H29" s="120">
        <v>4.5</v>
      </c>
      <c r="I29" s="120">
        <v>1.1000000000000001</v>
      </c>
      <c r="J29" s="120">
        <v>1.7</v>
      </c>
      <c r="K29" s="120">
        <v>1.1000000000000001</v>
      </c>
      <c r="L29" s="97">
        <v>20.27027027027027</v>
      </c>
      <c r="M29" s="113"/>
    </row>
    <row r="30" spans="1:13" ht="9.9499999999999993" customHeight="1">
      <c r="A30" s="111" t="s">
        <v>185</v>
      </c>
      <c r="B30" s="120">
        <v>30.2</v>
      </c>
      <c r="C30" s="120">
        <v>2.1</v>
      </c>
      <c r="D30" s="120">
        <v>0</v>
      </c>
      <c r="E30" s="120">
        <v>0.7</v>
      </c>
      <c r="F30" s="120">
        <v>27.5</v>
      </c>
      <c r="G30" s="120">
        <v>17.5</v>
      </c>
      <c r="H30" s="120">
        <v>10</v>
      </c>
      <c r="I30" s="120">
        <v>7.3</v>
      </c>
      <c r="J30" s="120">
        <v>0</v>
      </c>
      <c r="K30" s="120">
        <v>1.8</v>
      </c>
      <c r="L30" s="97">
        <v>36.363636363636367</v>
      </c>
      <c r="M30" s="113"/>
    </row>
    <row r="31" spans="1:13" ht="9.9499999999999993" customHeight="1">
      <c r="A31" s="111" t="s">
        <v>186</v>
      </c>
      <c r="B31" s="120">
        <v>117.8</v>
      </c>
      <c r="C31" s="120">
        <v>10.9</v>
      </c>
      <c r="D31" s="120">
        <v>2.9</v>
      </c>
      <c r="E31" s="120">
        <v>9.8000000000000007</v>
      </c>
      <c r="F31" s="120">
        <v>94</v>
      </c>
      <c r="G31" s="120">
        <v>46.5</v>
      </c>
      <c r="H31" s="120">
        <v>47.6</v>
      </c>
      <c r="I31" s="120">
        <v>41.6</v>
      </c>
      <c r="J31" s="120">
        <v>1.3</v>
      </c>
      <c r="K31" s="120">
        <v>3</v>
      </c>
      <c r="L31" s="97">
        <v>50.638297872340431</v>
      </c>
      <c r="M31" s="113"/>
    </row>
    <row r="32" spans="1:13" ht="9.9499999999999993" customHeight="1">
      <c r="A32" s="111" t="s">
        <v>187</v>
      </c>
      <c r="B32" s="120">
        <v>18.5</v>
      </c>
      <c r="C32" s="120">
        <v>0.5</v>
      </c>
      <c r="D32" s="120">
        <v>0</v>
      </c>
      <c r="E32" s="120">
        <v>0.7</v>
      </c>
      <c r="F32" s="120">
        <v>17.3</v>
      </c>
      <c r="G32" s="120">
        <v>14.4</v>
      </c>
      <c r="H32" s="120">
        <v>2.9</v>
      </c>
      <c r="I32" s="120">
        <v>2.4</v>
      </c>
      <c r="J32" s="120">
        <v>0</v>
      </c>
      <c r="K32" s="120">
        <v>0.1</v>
      </c>
      <c r="L32" s="97">
        <v>16.76300578034682</v>
      </c>
      <c r="M32" s="113"/>
    </row>
    <row r="33" spans="1:13" ht="9.9499999999999993" customHeight="1">
      <c r="A33" s="111" t="s">
        <v>188</v>
      </c>
      <c r="B33" s="120">
        <v>18.399999999999999</v>
      </c>
      <c r="C33" s="120">
        <v>3.3</v>
      </c>
      <c r="D33" s="120">
        <v>1.1000000000000001</v>
      </c>
      <c r="E33" s="120">
        <v>5.6</v>
      </c>
      <c r="F33" s="120">
        <v>8.5</v>
      </c>
      <c r="G33" s="120">
        <v>4.0999999999999996</v>
      </c>
      <c r="H33" s="120">
        <v>4.4000000000000004</v>
      </c>
      <c r="I33" s="120">
        <v>3</v>
      </c>
      <c r="J33" s="120">
        <v>0</v>
      </c>
      <c r="K33" s="120">
        <v>0.9</v>
      </c>
      <c r="L33" s="97">
        <v>51.764705882352949</v>
      </c>
      <c r="M33" s="113"/>
    </row>
    <row r="34" spans="1:13" ht="9.9499999999999993" customHeight="1">
      <c r="A34" s="121" t="s">
        <v>189</v>
      </c>
      <c r="B34" s="120">
        <v>35.6</v>
      </c>
      <c r="C34" s="120">
        <v>7.7</v>
      </c>
      <c r="D34" s="120">
        <v>0.9</v>
      </c>
      <c r="E34" s="120">
        <v>3.3</v>
      </c>
      <c r="F34" s="120">
        <v>23.8</v>
      </c>
      <c r="G34" s="120">
        <v>17.2</v>
      </c>
      <c r="H34" s="120">
        <v>6.6</v>
      </c>
      <c r="I34" s="120">
        <v>4.3</v>
      </c>
      <c r="J34" s="120">
        <v>0.6</v>
      </c>
      <c r="K34" s="120">
        <v>1.1000000000000001</v>
      </c>
      <c r="L34" s="97">
        <v>27.731092436974787</v>
      </c>
      <c r="M34" s="113"/>
    </row>
    <row r="35" spans="1:13" ht="9.9499999999999993" customHeight="1">
      <c r="A35" s="111" t="s">
        <v>190</v>
      </c>
      <c r="B35" s="120">
        <v>64.7</v>
      </c>
      <c r="C35" s="120">
        <v>6.1</v>
      </c>
      <c r="D35" s="120">
        <v>1.8</v>
      </c>
      <c r="E35" s="120">
        <v>2.1</v>
      </c>
      <c r="F35" s="120">
        <v>54.8</v>
      </c>
      <c r="G35" s="120">
        <v>14.6</v>
      </c>
      <c r="H35" s="120">
        <v>40.200000000000003</v>
      </c>
      <c r="I35" s="120">
        <v>38.700000000000003</v>
      </c>
      <c r="J35" s="120">
        <v>0.4</v>
      </c>
      <c r="K35" s="120">
        <v>0.8</v>
      </c>
      <c r="L35" s="97">
        <v>73.357664233576642</v>
      </c>
      <c r="M35" s="113"/>
    </row>
    <row r="36" spans="1:13" ht="9.9499999999999993" customHeight="1">
      <c r="A36" s="111" t="s">
        <v>191</v>
      </c>
      <c r="B36" s="120">
        <v>20.6</v>
      </c>
      <c r="C36" s="120">
        <v>4.7</v>
      </c>
      <c r="D36" s="120">
        <v>1</v>
      </c>
      <c r="E36" s="120">
        <v>0.3</v>
      </c>
      <c r="F36" s="120">
        <v>14.6</v>
      </c>
      <c r="G36" s="120">
        <v>7.1</v>
      </c>
      <c r="H36" s="120">
        <v>7.5</v>
      </c>
      <c r="I36" s="120">
        <v>6.4</v>
      </c>
      <c r="J36" s="120">
        <v>0</v>
      </c>
      <c r="K36" s="120">
        <v>0.5</v>
      </c>
      <c r="L36" s="97">
        <v>51.369863013698634</v>
      </c>
      <c r="M36" s="113"/>
    </row>
    <row r="37" spans="1:13" ht="9.9499999999999993" customHeight="1">
      <c r="A37" s="111" t="s">
        <v>192</v>
      </c>
      <c r="B37" s="120">
        <v>61.6</v>
      </c>
      <c r="C37" s="120">
        <v>2.6</v>
      </c>
      <c r="D37" s="120">
        <v>0.9</v>
      </c>
      <c r="E37" s="120">
        <v>0.9</v>
      </c>
      <c r="F37" s="120">
        <v>57.1</v>
      </c>
      <c r="G37" s="120">
        <v>30.9</v>
      </c>
      <c r="H37" s="120">
        <v>26.1</v>
      </c>
      <c r="I37" s="120">
        <v>16.100000000000001</v>
      </c>
      <c r="J37" s="120">
        <v>1.6</v>
      </c>
      <c r="K37" s="120">
        <v>4.7</v>
      </c>
      <c r="L37" s="97">
        <v>45.709281961471106</v>
      </c>
      <c r="M37" s="113"/>
    </row>
    <row r="38" spans="1:13" ht="9.9499999999999993" customHeight="1">
      <c r="A38" s="111" t="s">
        <v>193</v>
      </c>
      <c r="B38" s="120">
        <v>130.1</v>
      </c>
      <c r="C38" s="120">
        <v>4.9000000000000004</v>
      </c>
      <c r="D38" s="120">
        <v>1.3</v>
      </c>
      <c r="E38" s="120">
        <v>3.2</v>
      </c>
      <c r="F38" s="120">
        <v>120.6</v>
      </c>
      <c r="G38" s="120">
        <v>76.599999999999994</v>
      </c>
      <c r="H38" s="120">
        <v>44.1</v>
      </c>
      <c r="I38" s="120">
        <v>35.799999999999997</v>
      </c>
      <c r="J38" s="120">
        <v>1.5</v>
      </c>
      <c r="K38" s="120">
        <v>4.0999999999999996</v>
      </c>
      <c r="L38" s="97">
        <v>36.567164179104481</v>
      </c>
      <c r="M38" s="113"/>
    </row>
    <row r="39" spans="1:13" ht="9.9499999999999993" customHeight="1">
      <c r="A39" s="111" t="s">
        <v>44</v>
      </c>
      <c r="B39" s="120">
        <v>2.5</v>
      </c>
      <c r="C39" s="120">
        <v>0.2</v>
      </c>
      <c r="D39" s="120">
        <v>0</v>
      </c>
      <c r="E39" s="120">
        <v>0</v>
      </c>
      <c r="F39" s="120">
        <v>2.2999999999999998</v>
      </c>
      <c r="G39" s="120">
        <v>1.7</v>
      </c>
      <c r="H39" s="120">
        <v>0.6</v>
      </c>
      <c r="I39" s="120">
        <v>0.1</v>
      </c>
      <c r="J39" s="120">
        <v>0</v>
      </c>
      <c r="K39" s="120">
        <v>0.4</v>
      </c>
      <c r="L39" s="97">
        <v>26.086956521739129</v>
      </c>
      <c r="M39" s="113"/>
    </row>
    <row r="40" spans="1:13" s="109" customFormat="1" ht="9.9499999999999993" customHeight="1">
      <c r="A40" s="122" t="s">
        <v>43</v>
      </c>
      <c r="B40" s="120">
        <v>59.5</v>
      </c>
      <c r="C40" s="120">
        <v>3.9</v>
      </c>
      <c r="D40" s="120">
        <v>0.6</v>
      </c>
      <c r="E40" s="120">
        <v>4.2</v>
      </c>
      <c r="F40" s="120">
        <v>50.7</v>
      </c>
      <c r="G40" s="120">
        <v>24.1</v>
      </c>
      <c r="H40" s="120">
        <v>26.7</v>
      </c>
      <c r="I40" s="120">
        <v>18.3</v>
      </c>
      <c r="J40" s="120">
        <v>2.2999999999999998</v>
      </c>
      <c r="K40" s="120">
        <v>3</v>
      </c>
      <c r="L40" s="97">
        <v>52.662721893491117</v>
      </c>
      <c r="M40" s="113"/>
    </row>
    <row r="41" spans="1:13" ht="9.9499999999999993" customHeight="1">
      <c r="A41" s="123" t="s">
        <v>127</v>
      </c>
      <c r="B41" s="120">
        <v>21.4</v>
      </c>
      <c r="C41" s="120">
        <v>0</v>
      </c>
      <c r="D41" s="120">
        <v>0</v>
      </c>
      <c r="E41" s="120">
        <v>0</v>
      </c>
      <c r="F41" s="120">
        <v>21.4</v>
      </c>
      <c r="G41" s="120">
        <v>19</v>
      </c>
      <c r="H41" s="120">
        <v>2.4</v>
      </c>
      <c r="I41" s="120">
        <v>0.3</v>
      </c>
      <c r="J41" s="120">
        <v>0.3</v>
      </c>
      <c r="K41" s="120">
        <v>0.9</v>
      </c>
      <c r="L41" s="97">
        <v>11.214953271028037</v>
      </c>
      <c r="M41" s="113"/>
    </row>
    <row r="42" spans="1:13" ht="9.9499999999999993" customHeight="1">
      <c r="A42" s="111" t="s">
        <v>40</v>
      </c>
      <c r="B42" s="120">
        <v>28.8</v>
      </c>
      <c r="C42" s="120">
        <v>3.3</v>
      </c>
      <c r="D42" s="120">
        <v>0.2</v>
      </c>
      <c r="E42" s="120">
        <v>0.2</v>
      </c>
      <c r="F42" s="120">
        <v>24.4</v>
      </c>
      <c r="G42" s="120">
        <v>12.3</v>
      </c>
      <c r="H42" s="120">
        <v>12</v>
      </c>
      <c r="I42" s="120">
        <v>7.6</v>
      </c>
      <c r="J42" s="120">
        <v>2.5</v>
      </c>
      <c r="K42" s="120">
        <v>0.4</v>
      </c>
      <c r="L42" s="97">
        <v>49.180327868852466</v>
      </c>
      <c r="M42" s="113"/>
    </row>
    <row r="43" spans="1:13" ht="6" customHeight="1">
      <c r="A43" s="111"/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97"/>
      <c r="M43" s="113"/>
    </row>
    <row r="44" spans="1:13" ht="9.75" customHeight="1">
      <c r="A44" s="108" t="s">
        <v>62</v>
      </c>
      <c r="B44" s="116">
        <v>412.5</v>
      </c>
      <c r="C44" s="116">
        <v>50.2</v>
      </c>
      <c r="D44" s="116">
        <v>2.8</v>
      </c>
      <c r="E44" s="116">
        <v>35.5</v>
      </c>
      <c r="F44" s="116">
        <v>322.89999999999998</v>
      </c>
      <c r="G44" s="116">
        <v>237</v>
      </c>
      <c r="H44" s="116">
        <v>85.8</v>
      </c>
      <c r="I44" s="116">
        <v>57.5</v>
      </c>
      <c r="J44" s="116">
        <v>4.0999999999999996</v>
      </c>
      <c r="K44" s="116">
        <v>13.5</v>
      </c>
      <c r="L44" s="117">
        <v>26.571694022917313</v>
      </c>
      <c r="M44" s="113"/>
    </row>
    <row r="45" spans="1:13" ht="9.9499999999999993" customHeight="1">
      <c r="A45" s="111" t="s">
        <v>183</v>
      </c>
      <c r="B45" s="120">
        <v>4.0999999999999996</v>
      </c>
      <c r="C45" s="120">
        <v>1.8</v>
      </c>
      <c r="D45" s="120">
        <v>0.8</v>
      </c>
      <c r="E45" s="120">
        <v>0.3</v>
      </c>
      <c r="F45" s="120">
        <v>1.1000000000000001</v>
      </c>
      <c r="G45" s="120">
        <v>0.7</v>
      </c>
      <c r="H45" s="120">
        <v>0.4</v>
      </c>
      <c r="I45" s="120">
        <v>0.4</v>
      </c>
      <c r="J45" s="120">
        <v>0</v>
      </c>
      <c r="K45" s="120">
        <v>0</v>
      </c>
      <c r="L45" s="97">
        <v>36.363636363636367</v>
      </c>
      <c r="M45" s="113"/>
    </row>
    <row r="46" spans="1:13" ht="9.9499999999999993" customHeight="1">
      <c r="A46" s="111" t="s">
        <v>57</v>
      </c>
      <c r="B46" s="120">
        <v>0</v>
      </c>
      <c r="C46" s="120">
        <v>0</v>
      </c>
      <c r="D46" s="120">
        <v>0</v>
      </c>
      <c r="E46" s="120">
        <v>0</v>
      </c>
      <c r="F46" s="120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  <c r="L46" s="120">
        <v>0</v>
      </c>
      <c r="M46" s="113"/>
    </row>
    <row r="47" spans="1:13" ht="9.9499999999999993" customHeight="1">
      <c r="A47" s="111" t="s">
        <v>184</v>
      </c>
      <c r="B47" s="120">
        <v>0</v>
      </c>
      <c r="C47" s="120">
        <v>0</v>
      </c>
      <c r="D47" s="120">
        <v>0</v>
      </c>
      <c r="E47" s="120">
        <v>0</v>
      </c>
      <c r="F47" s="120">
        <v>0</v>
      </c>
      <c r="G47" s="120">
        <v>0</v>
      </c>
      <c r="H47" s="120">
        <v>0</v>
      </c>
      <c r="I47" s="120">
        <v>0</v>
      </c>
      <c r="J47" s="120">
        <v>0</v>
      </c>
      <c r="K47" s="120">
        <v>0</v>
      </c>
      <c r="L47" s="120">
        <v>0</v>
      </c>
      <c r="M47" s="113"/>
    </row>
    <row r="48" spans="1:13" ht="9.9499999999999993" customHeight="1">
      <c r="A48" s="111" t="s">
        <v>55</v>
      </c>
      <c r="B48" s="120">
        <v>30.6</v>
      </c>
      <c r="C48" s="120">
        <v>8.5</v>
      </c>
      <c r="D48" s="120">
        <v>0.2</v>
      </c>
      <c r="E48" s="120">
        <v>3.5</v>
      </c>
      <c r="F48" s="120">
        <v>18</v>
      </c>
      <c r="G48" s="120">
        <v>16.3</v>
      </c>
      <c r="H48" s="120">
        <v>1.7</v>
      </c>
      <c r="I48" s="120">
        <v>1.1000000000000001</v>
      </c>
      <c r="J48" s="120">
        <v>0.1</v>
      </c>
      <c r="K48" s="120">
        <v>0.1</v>
      </c>
      <c r="L48" s="97">
        <v>9.4444444444444446</v>
      </c>
      <c r="M48" s="113"/>
    </row>
    <row r="49" spans="1:13" ht="9.9499999999999993" customHeight="1">
      <c r="A49" s="111" t="s">
        <v>54</v>
      </c>
      <c r="B49" s="120">
        <v>74.099999999999994</v>
      </c>
      <c r="C49" s="120">
        <v>4.5</v>
      </c>
      <c r="D49" s="120">
        <v>0.4</v>
      </c>
      <c r="E49" s="120">
        <v>6.5</v>
      </c>
      <c r="F49" s="120">
        <v>62.7</v>
      </c>
      <c r="G49" s="120">
        <v>54</v>
      </c>
      <c r="H49" s="120">
        <v>8.6999999999999993</v>
      </c>
      <c r="I49" s="120">
        <v>3.7</v>
      </c>
      <c r="J49" s="120">
        <v>1.3</v>
      </c>
      <c r="K49" s="120">
        <v>2.2000000000000002</v>
      </c>
      <c r="L49" s="97">
        <v>13.8755980861244</v>
      </c>
      <c r="M49" s="113"/>
    </row>
    <row r="50" spans="1:13" ht="9.9499999999999993" customHeight="1">
      <c r="A50" s="111" t="s">
        <v>53</v>
      </c>
      <c r="B50" s="120">
        <v>1.7</v>
      </c>
      <c r="C50" s="120">
        <v>0</v>
      </c>
      <c r="D50" s="120">
        <v>0</v>
      </c>
      <c r="E50" s="120">
        <v>0.3</v>
      </c>
      <c r="F50" s="120">
        <v>1.5</v>
      </c>
      <c r="G50" s="120">
        <v>1.5</v>
      </c>
      <c r="H50" s="120">
        <v>0</v>
      </c>
      <c r="I50" s="120">
        <v>0</v>
      </c>
      <c r="J50" s="120">
        <v>0</v>
      </c>
      <c r="K50" s="120">
        <v>0</v>
      </c>
      <c r="L50" s="97">
        <v>0</v>
      </c>
      <c r="M50" s="113"/>
    </row>
    <row r="51" spans="1:13" ht="9.9499999999999993" customHeight="1">
      <c r="A51" s="111" t="s">
        <v>52</v>
      </c>
      <c r="B51" s="120">
        <v>15.2</v>
      </c>
      <c r="C51" s="120">
        <v>1</v>
      </c>
      <c r="D51" s="120">
        <v>0</v>
      </c>
      <c r="E51" s="120">
        <v>1.7</v>
      </c>
      <c r="F51" s="120">
        <v>12.5</v>
      </c>
      <c r="G51" s="120">
        <v>11.1</v>
      </c>
      <c r="H51" s="120">
        <v>1.5</v>
      </c>
      <c r="I51" s="120">
        <v>0.6</v>
      </c>
      <c r="J51" s="120">
        <v>0.3</v>
      </c>
      <c r="K51" s="120">
        <v>0.6</v>
      </c>
      <c r="L51" s="97">
        <v>12</v>
      </c>
      <c r="M51" s="113"/>
    </row>
    <row r="52" spans="1:13" ht="9.9499999999999993" customHeight="1">
      <c r="A52" s="111" t="s">
        <v>185</v>
      </c>
      <c r="B52" s="120">
        <v>24.5</v>
      </c>
      <c r="C52" s="120">
        <v>2.1</v>
      </c>
      <c r="D52" s="120">
        <v>0</v>
      </c>
      <c r="E52" s="120">
        <v>0.7</v>
      </c>
      <c r="F52" s="120">
        <v>21.8</v>
      </c>
      <c r="G52" s="120">
        <v>16.7</v>
      </c>
      <c r="H52" s="120">
        <v>5.0999999999999996</v>
      </c>
      <c r="I52" s="120">
        <v>3.4</v>
      </c>
      <c r="J52" s="120">
        <v>0</v>
      </c>
      <c r="K52" s="120">
        <v>1.1000000000000001</v>
      </c>
      <c r="L52" s="97">
        <v>23.394495412844034</v>
      </c>
      <c r="M52" s="113"/>
    </row>
    <row r="53" spans="1:13" ht="9.9499999999999993" customHeight="1">
      <c r="A53" s="111" t="s">
        <v>186</v>
      </c>
      <c r="B53" s="120">
        <v>57.2</v>
      </c>
      <c r="C53" s="120">
        <v>8.6999999999999993</v>
      </c>
      <c r="D53" s="120">
        <v>0.7</v>
      </c>
      <c r="E53" s="120">
        <v>7.1</v>
      </c>
      <c r="F53" s="120">
        <v>40.5</v>
      </c>
      <c r="G53" s="120">
        <v>27</v>
      </c>
      <c r="H53" s="120">
        <v>13.6</v>
      </c>
      <c r="I53" s="120">
        <v>11.1</v>
      </c>
      <c r="J53" s="120">
        <v>0.3</v>
      </c>
      <c r="K53" s="120">
        <v>0.8</v>
      </c>
      <c r="L53" s="97">
        <v>33.580246913580247</v>
      </c>
      <c r="M53" s="113"/>
    </row>
    <row r="54" spans="1:13" ht="9.9499999999999993" customHeight="1">
      <c r="A54" s="111" t="s">
        <v>187</v>
      </c>
      <c r="B54" s="120">
        <v>8.3000000000000007</v>
      </c>
      <c r="C54" s="120">
        <v>0.5</v>
      </c>
      <c r="D54" s="120">
        <v>0</v>
      </c>
      <c r="E54" s="120">
        <v>0.4</v>
      </c>
      <c r="F54" s="120">
        <v>7.4</v>
      </c>
      <c r="G54" s="120">
        <v>6.9</v>
      </c>
      <c r="H54" s="120">
        <v>0.5</v>
      </c>
      <c r="I54" s="120">
        <v>0.3</v>
      </c>
      <c r="J54" s="120">
        <v>0</v>
      </c>
      <c r="K54" s="120">
        <v>0</v>
      </c>
      <c r="L54" s="97">
        <v>6.7567567567567561</v>
      </c>
      <c r="M54" s="113"/>
    </row>
    <row r="55" spans="1:13" ht="9.9499999999999993" customHeight="1">
      <c r="A55" s="111" t="s">
        <v>188</v>
      </c>
      <c r="B55" s="120">
        <v>11.3</v>
      </c>
      <c r="C55" s="120">
        <v>2.8</v>
      </c>
      <c r="D55" s="120">
        <v>0</v>
      </c>
      <c r="E55" s="120">
        <v>3.9</v>
      </c>
      <c r="F55" s="120">
        <v>4.5999999999999996</v>
      </c>
      <c r="G55" s="120">
        <v>2.5</v>
      </c>
      <c r="H55" s="120">
        <v>2.1</v>
      </c>
      <c r="I55" s="120">
        <v>1</v>
      </c>
      <c r="J55" s="120">
        <v>0</v>
      </c>
      <c r="K55" s="120">
        <v>0.8</v>
      </c>
      <c r="L55" s="97">
        <v>45.652173913043484</v>
      </c>
      <c r="M55" s="113"/>
    </row>
    <row r="56" spans="1:13" ht="9.9499999999999993" customHeight="1">
      <c r="A56" s="121" t="s">
        <v>189</v>
      </c>
      <c r="B56" s="120">
        <v>19.600000000000001</v>
      </c>
      <c r="C56" s="120">
        <v>3.7</v>
      </c>
      <c r="D56" s="120">
        <v>0.4</v>
      </c>
      <c r="E56" s="120">
        <v>2.9</v>
      </c>
      <c r="F56" s="120">
        <v>12.7</v>
      </c>
      <c r="G56" s="120">
        <v>9.8000000000000007</v>
      </c>
      <c r="H56" s="120">
        <v>2.9</v>
      </c>
      <c r="I56" s="120">
        <v>1.6</v>
      </c>
      <c r="J56" s="120">
        <v>0.2</v>
      </c>
      <c r="K56" s="120">
        <v>0.8</v>
      </c>
      <c r="L56" s="97">
        <v>22.834645669291341</v>
      </c>
      <c r="M56" s="113"/>
    </row>
    <row r="57" spans="1:13" s="109" customFormat="1" ht="9.9499999999999993" customHeight="1">
      <c r="A57" s="111" t="s">
        <v>190</v>
      </c>
      <c r="B57" s="120">
        <v>28.2</v>
      </c>
      <c r="C57" s="120">
        <v>4.3</v>
      </c>
      <c r="D57" s="120">
        <v>0.1</v>
      </c>
      <c r="E57" s="120">
        <v>1.5</v>
      </c>
      <c r="F57" s="120">
        <v>22.3</v>
      </c>
      <c r="G57" s="120">
        <v>8.6999999999999993</v>
      </c>
      <c r="H57" s="120">
        <v>13.6</v>
      </c>
      <c r="I57" s="120">
        <v>12.7</v>
      </c>
      <c r="J57" s="120">
        <v>0.2</v>
      </c>
      <c r="K57" s="120">
        <v>0.4</v>
      </c>
      <c r="L57" s="97">
        <v>60.986547085201792</v>
      </c>
      <c r="M57" s="113"/>
    </row>
    <row r="58" spans="1:13" ht="9.9499999999999993" customHeight="1">
      <c r="A58" s="111" t="s">
        <v>191</v>
      </c>
      <c r="B58" s="120">
        <v>6.7</v>
      </c>
      <c r="C58" s="120">
        <v>2.4</v>
      </c>
      <c r="D58" s="120">
        <v>0</v>
      </c>
      <c r="E58" s="120">
        <v>0.3</v>
      </c>
      <c r="F58" s="120">
        <v>4</v>
      </c>
      <c r="G58" s="120">
        <v>2.4</v>
      </c>
      <c r="H58" s="120">
        <v>1.7</v>
      </c>
      <c r="I58" s="120">
        <v>1.3</v>
      </c>
      <c r="J58" s="120">
        <v>0</v>
      </c>
      <c r="K58" s="120">
        <v>0</v>
      </c>
      <c r="L58" s="97">
        <v>42.5</v>
      </c>
      <c r="M58" s="113"/>
    </row>
    <row r="59" spans="1:13" ht="9.9499999999999993" customHeight="1">
      <c r="A59" s="111" t="s">
        <v>192</v>
      </c>
      <c r="B59" s="120">
        <v>29.5</v>
      </c>
      <c r="C59" s="120">
        <v>1.2</v>
      </c>
      <c r="D59" s="120">
        <v>0</v>
      </c>
      <c r="E59" s="120">
        <v>0.9</v>
      </c>
      <c r="F59" s="120">
        <v>27.3</v>
      </c>
      <c r="G59" s="120">
        <v>17.600000000000001</v>
      </c>
      <c r="H59" s="120">
        <v>9.6999999999999993</v>
      </c>
      <c r="I59" s="120">
        <v>7</v>
      </c>
      <c r="J59" s="120">
        <v>0.3</v>
      </c>
      <c r="K59" s="120">
        <v>1.6</v>
      </c>
      <c r="L59" s="97">
        <v>35.531135531135526</v>
      </c>
      <c r="M59" s="113"/>
    </row>
    <row r="60" spans="1:13" ht="9.9499999999999993" customHeight="1">
      <c r="A60" s="111" t="s">
        <v>193</v>
      </c>
      <c r="B60" s="120">
        <v>36.200000000000003</v>
      </c>
      <c r="C60" s="120">
        <v>3.7</v>
      </c>
      <c r="D60" s="120">
        <v>0</v>
      </c>
      <c r="E60" s="120">
        <v>1.4</v>
      </c>
      <c r="F60" s="120">
        <v>31.1</v>
      </c>
      <c r="G60" s="120">
        <v>23.4</v>
      </c>
      <c r="H60" s="120">
        <v>7.7</v>
      </c>
      <c r="I60" s="120">
        <v>5.3</v>
      </c>
      <c r="J60" s="120">
        <v>0.2</v>
      </c>
      <c r="K60" s="120">
        <v>1.7</v>
      </c>
      <c r="L60" s="97">
        <v>24.758842443729904</v>
      </c>
      <c r="M60" s="113"/>
    </row>
    <row r="61" spans="1:13" ht="9.9499999999999993" customHeight="1">
      <c r="A61" s="111" t="s">
        <v>44</v>
      </c>
      <c r="B61" s="120">
        <v>1.7</v>
      </c>
      <c r="C61" s="120">
        <v>0</v>
      </c>
      <c r="D61" s="120">
        <v>0</v>
      </c>
      <c r="E61" s="120">
        <v>0</v>
      </c>
      <c r="F61" s="120">
        <v>1.7</v>
      </c>
      <c r="G61" s="120">
        <v>1.3</v>
      </c>
      <c r="H61" s="120">
        <v>0.4</v>
      </c>
      <c r="I61" s="120">
        <v>0</v>
      </c>
      <c r="J61" s="120">
        <v>0</v>
      </c>
      <c r="K61" s="120">
        <v>0.4</v>
      </c>
      <c r="L61" s="97">
        <v>23.529411764705884</v>
      </c>
      <c r="M61" s="113"/>
    </row>
    <row r="62" spans="1:13" ht="9.9499999999999993" customHeight="1">
      <c r="A62" s="122" t="s">
        <v>43</v>
      </c>
      <c r="B62" s="120">
        <v>36.1</v>
      </c>
      <c r="C62" s="120">
        <v>2.4</v>
      </c>
      <c r="D62" s="120">
        <v>0.3</v>
      </c>
      <c r="E62" s="120">
        <v>4</v>
      </c>
      <c r="F62" s="120">
        <v>29.3</v>
      </c>
      <c r="G62" s="120">
        <v>16.7</v>
      </c>
      <c r="H62" s="120">
        <v>12.6</v>
      </c>
      <c r="I62" s="120">
        <v>6.5</v>
      </c>
      <c r="J62" s="120">
        <v>0.9</v>
      </c>
      <c r="K62" s="120">
        <v>2.4</v>
      </c>
      <c r="L62" s="97">
        <v>43.003412969283275</v>
      </c>
      <c r="M62" s="113"/>
    </row>
    <row r="63" spans="1:13" ht="9.9499999999999993" customHeight="1">
      <c r="A63" s="123" t="s">
        <v>127</v>
      </c>
      <c r="B63" s="120">
        <v>15</v>
      </c>
      <c r="C63" s="120">
        <v>0</v>
      </c>
      <c r="D63" s="120">
        <v>0</v>
      </c>
      <c r="E63" s="120">
        <v>0</v>
      </c>
      <c r="F63" s="120">
        <v>15</v>
      </c>
      <c r="G63" s="120">
        <v>14.1</v>
      </c>
      <c r="H63" s="120">
        <v>0.9</v>
      </c>
      <c r="I63" s="120">
        <v>0</v>
      </c>
      <c r="J63" s="120">
        <v>0</v>
      </c>
      <c r="K63" s="120">
        <v>0.6</v>
      </c>
      <c r="L63" s="97">
        <v>6.0000000000000009</v>
      </c>
      <c r="M63" s="113"/>
    </row>
    <row r="64" spans="1:13" ht="9.9499999999999993" customHeight="1">
      <c r="A64" s="111" t="s">
        <v>40</v>
      </c>
      <c r="B64" s="120">
        <v>12.5</v>
      </c>
      <c r="C64" s="120">
        <v>2.5</v>
      </c>
      <c r="D64" s="120">
        <v>0</v>
      </c>
      <c r="E64" s="120">
        <v>0.2</v>
      </c>
      <c r="F64" s="120">
        <v>9.5</v>
      </c>
      <c r="G64" s="120">
        <v>6.6</v>
      </c>
      <c r="H64" s="120">
        <v>2.9</v>
      </c>
      <c r="I64" s="120">
        <v>1.7</v>
      </c>
      <c r="J64" s="120">
        <v>0.4</v>
      </c>
      <c r="K64" s="120">
        <v>0</v>
      </c>
      <c r="L64" s="97">
        <v>30.526315789473685</v>
      </c>
      <c r="M64" s="113"/>
    </row>
    <row r="65" spans="1:13" ht="6" customHeight="1">
      <c r="A65" s="111"/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4"/>
      <c r="M65" s="113"/>
    </row>
    <row r="66" spans="1:13" ht="9.75" customHeight="1">
      <c r="A66" s="108" t="s">
        <v>60</v>
      </c>
      <c r="B66" s="116">
        <v>384.5</v>
      </c>
      <c r="C66" s="116">
        <v>19</v>
      </c>
      <c r="D66" s="116">
        <v>13</v>
      </c>
      <c r="E66" s="116">
        <v>12.2</v>
      </c>
      <c r="F66" s="116">
        <v>339.8</v>
      </c>
      <c r="G66" s="116">
        <v>162</v>
      </c>
      <c r="H66" s="116">
        <v>177.7</v>
      </c>
      <c r="I66" s="116">
        <v>144.80000000000001</v>
      </c>
      <c r="J66" s="116">
        <v>11.3</v>
      </c>
      <c r="K66" s="116">
        <v>12.4</v>
      </c>
      <c r="L66" s="117">
        <v>52.295467922307239</v>
      </c>
      <c r="M66" s="113"/>
    </row>
    <row r="67" spans="1:13" ht="9.9499999999999993" customHeight="1">
      <c r="A67" s="111" t="s">
        <v>183</v>
      </c>
      <c r="B67" s="120">
        <v>2.8</v>
      </c>
      <c r="C67" s="120">
        <v>0.2</v>
      </c>
      <c r="D67" s="120">
        <v>1.4</v>
      </c>
      <c r="E67" s="120">
        <v>0</v>
      </c>
      <c r="F67" s="120">
        <v>1.1000000000000001</v>
      </c>
      <c r="G67" s="120">
        <v>0.8</v>
      </c>
      <c r="H67" s="120">
        <v>0.4</v>
      </c>
      <c r="I67" s="120">
        <v>0.2</v>
      </c>
      <c r="J67" s="120">
        <v>0</v>
      </c>
      <c r="K67" s="120">
        <v>0</v>
      </c>
      <c r="L67" s="97">
        <v>36.363636363636367</v>
      </c>
      <c r="M67" s="113"/>
    </row>
    <row r="68" spans="1:13" ht="9.9499999999999993" customHeight="1">
      <c r="A68" s="111" t="s">
        <v>57</v>
      </c>
      <c r="B68" s="120">
        <v>0</v>
      </c>
      <c r="C68" s="120">
        <v>0</v>
      </c>
      <c r="D68" s="120">
        <v>0</v>
      </c>
      <c r="E68" s="120">
        <v>0</v>
      </c>
      <c r="F68" s="120">
        <v>0</v>
      </c>
      <c r="G68" s="120">
        <v>0</v>
      </c>
      <c r="H68" s="120">
        <v>0</v>
      </c>
      <c r="I68" s="120">
        <v>0</v>
      </c>
      <c r="J68" s="120">
        <v>0</v>
      </c>
      <c r="K68" s="120">
        <v>0</v>
      </c>
      <c r="L68" s="120">
        <v>0</v>
      </c>
      <c r="M68" s="113"/>
    </row>
    <row r="69" spans="1:13" ht="9.9499999999999993" customHeight="1">
      <c r="A69" s="111" t="s">
        <v>184</v>
      </c>
      <c r="B69" s="120">
        <v>0</v>
      </c>
      <c r="C69" s="120">
        <v>0</v>
      </c>
      <c r="D69" s="120">
        <v>0</v>
      </c>
      <c r="E69" s="120">
        <v>0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  <c r="L69" s="120">
        <v>0</v>
      </c>
      <c r="M69" s="113"/>
    </row>
    <row r="70" spans="1:13" ht="9.9499999999999993" customHeight="1">
      <c r="A70" s="111" t="s">
        <v>55</v>
      </c>
      <c r="B70" s="120">
        <v>10.5</v>
      </c>
      <c r="C70" s="120">
        <v>0</v>
      </c>
      <c r="D70" s="120">
        <v>0.6</v>
      </c>
      <c r="E70" s="120">
        <v>1.9</v>
      </c>
      <c r="F70" s="120">
        <v>8.1</v>
      </c>
      <c r="G70" s="120">
        <v>6.9</v>
      </c>
      <c r="H70" s="120">
        <v>1.2</v>
      </c>
      <c r="I70" s="120">
        <v>0.4</v>
      </c>
      <c r="J70" s="120">
        <v>0.6</v>
      </c>
      <c r="K70" s="120">
        <v>0.2</v>
      </c>
      <c r="L70" s="97">
        <v>14.814814814814813</v>
      </c>
      <c r="M70" s="113"/>
    </row>
    <row r="71" spans="1:13" ht="9.9499999999999993" customHeight="1">
      <c r="A71" s="111" t="s">
        <v>54</v>
      </c>
      <c r="B71" s="120">
        <v>38</v>
      </c>
      <c r="C71" s="120">
        <v>2.7</v>
      </c>
      <c r="D71" s="120">
        <v>1.7</v>
      </c>
      <c r="E71" s="120">
        <v>2.5</v>
      </c>
      <c r="F71" s="120">
        <v>31.1</v>
      </c>
      <c r="G71" s="120">
        <v>15.3</v>
      </c>
      <c r="H71" s="120">
        <v>15.8</v>
      </c>
      <c r="I71" s="120">
        <v>13.2</v>
      </c>
      <c r="J71" s="120">
        <v>1.2</v>
      </c>
      <c r="K71" s="120">
        <v>0.6</v>
      </c>
      <c r="L71" s="97">
        <v>50.803858520900327</v>
      </c>
      <c r="M71" s="113"/>
    </row>
    <row r="72" spans="1:13" ht="9.9499999999999993" customHeight="1">
      <c r="A72" s="111" t="s">
        <v>53</v>
      </c>
      <c r="B72" s="120">
        <v>0</v>
      </c>
      <c r="C72" s="120">
        <v>0</v>
      </c>
      <c r="D72" s="120">
        <v>0</v>
      </c>
      <c r="E72" s="120">
        <v>0</v>
      </c>
      <c r="F72" s="120">
        <v>0</v>
      </c>
      <c r="G72" s="120">
        <v>0</v>
      </c>
      <c r="H72" s="120">
        <v>0</v>
      </c>
      <c r="I72" s="120">
        <v>0</v>
      </c>
      <c r="J72" s="120">
        <v>0</v>
      </c>
      <c r="K72" s="120">
        <v>0</v>
      </c>
      <c r="L72" s="120">
        <v>0</v>
      </c>
      <c r="M72" s="113"/>
    </row>
    <row r="73" spans="1:13" ht="9.9499999999999993" customHeight="1">
      <c r="A73" s="111" t="s">
        <v>52</v>
      </c>
      <c r="B73" s="120">
        <v>10.3</v>
      </c>
      <c r="C73" s="120">
        <v>0.3</v>
      </c>
      <c r="D73" s="120">
        <v>0</v>
      </c>
      <c r="E73" s="120">
        <v>0.2</v>
      </c>
      <c r="F73" s="120">
        <v>9.6999999999999993</v>
      </c>
      <c r="G73" s="120">
        <v>6.7</v>
      </c>
      <c r="H73" s="120">
        <v>3</v>
      </c>
      <c r="I73" s="120">
        <v>0.5</v>
      </c>
      <c r="J73" s="120">
        <v>1.5</v>
      </c>
      <c r="K73" s="120">
        <v>0.6</v>
      </c>
      <c r="L73" s="97">
        <v>30.927835051546392</v>
      </c>
      <c r="M73" s="113"/>
    </row>
    <row r="74" spans="1:13" ht="9.9499999999999993" customHeight="1">
      <c r="A74" s="111" t="s">
        <v>185</v>
      </c>
      <c r="B74" s="120">
        <v>5.7</v>
      </c>
      <c r="C74" s="120">
        <v>0</v>
      </c>
      <c r="D74" s="120">
        <v>0</v>
      </c>
      <c r="E74" s="120">
        <v>0</v>
      </c>
      <c r="F74" s="120">
        <v>5.7</v>
      </c>
      <c r="G74" s="120">
        <v>0.7</v>
      </c>
      <c r="H74" s="120">
        <v>4.9000000000000004</v>
      </c>
      <c r="I74" s="120">
        <v>3.9</v>
      </c>
      <c r="J74" s="120">
        <v>0</v>
      </c>
      <c r="K74" s="120">
        <v>0.6</v>
      </c>
      <c r="L74" s="97">
        <v>85.964912280701753</v>
      </c>
      <c r="M74" s="113"/>
    </row>
    <row r="75" spans="1:13" ht="9.9499999999999993" customHeight="1">
      <c r="A75" s="111" t="s">
        <v>186</v>
      </c>
      <c r="B75" s="120">
        <v>60.6</v>
      </c>
      <c r="C75" s="120">
        <v>2.2000000000000002</v>
      </c>
      <c r="D75" s="120">
        <v>2.2999999999999998</v>
      </c>
      <c r="E75" s="120">
        <v>2.7</v>
      </c>
      <c r="F75" s="120">
        <v>53.5</v>
      </c>
      <c r="G75" s="120">
        <v>19.5</v>
      </c>
      <c r="H75" s="120">
        <v>34</v>
      </c>
      <c r="I75" s="120">
        <v>30.5</v>
      </c>
      <c r="J75" s="120">
        <v>1</v>
      </c>
      <c r="K75" s="120">
        <v>2.2000000000000002</v>
      </c>
      <c r="L75" s="97">
        <v>63.551401869158873</v>
      </c>
      <c r="M75" s="113"/>
    </row>
    <row r="76" spans="1:13" ht="9.9499999999999993" customHeight="1">
      <c r="A76" s="111" t="s">
        <v>187</v>
      </c>
      <c r="B76" s="120">
        <v>10.199999999999999</v>
      </c>
      <c r="C76" s="120">
        <v>0</v>
      </c>
      <c r="D76" s="120">
        <v>0</v>
      </c>
      <c r="E76" s="120">
        <v>0.3</v>
      </c>
      <c r="F76" s="120">
        <v>9.9</v>
      </c>
      <c r="G76" s="120">
        <v>7.5</v>
      </c>
      <c r="H76" s="120">
        <v>2.4</v>
      </c>
      <c r="I76" s="120">
        <v>2.1</v>
      </c>
      <c r="J76" s="120">
        <v>0</v>
      </c>
      <c r="K76" s="120">
        <v>0.1</v>
      </c>
      <c r="L76" s="97">
        <v>24.242424242424239</v>
      </c>
      <c r="M76" s="113"/>
    </row>
    <row r="77" spans="1:13" ht="9.9499999999999993" customHeight="1">
      <c r="A77" s="111" t="s">
        <v>188</v>
      </c>
      <c r="B77" s="120">
        <v>7.2</v>
      </c>
      <c r="C77" s="120">
        <v>0.5</v>
      </c>
      <c r="D77" s="120">
        <v>1.1000000000000001</v>
      </c>
      <c r="E77" s="120">
        <v>1.7</v>
      </c>
      <c r="F77" s="120">
        <v>3.9</v>
      </c>
      <c r="G77" s="120">
        <v>1.5</v>
      </c>
      <c r="H77" s="120">
        <v>2.2999999999999998</v>
      </c>
      <c r="I77" s="120">
        <v>2.1</v>
      </c>
      <c r="J77" s="120">
        <v>0</v>
      </c>
      <c r="K77" s="120">
        <v>0.2</v>
      </c>
      <c r="L77" s="97">
        <v>58.974358974358978</v>
      </c>
      <c r="M77" s="113"/>
    </row>
    <row r="78" spans="1:13" ht="9.9499999999999993" customHeight="1">
      <c r="A78" s="121" t="s">
        <v>189</v>
      </c>
      <c r="B78" s="120">
        <v>16</v>
      </c>
      <c r="C78" s="120">
        <v>4</v>
      </c>
      <c r="D78" s="120">
        <v>0.6</v>
      </c>
      <c r="E78" s="120">
        <v>0.4</v>
      </c>
      <c r="F78" s="120">
        <v>11.1</v>
      </c>
      <c r="G78" s="120">
        <v>7.5</v>
      </c>
      <c r="H78" s="120">
        <v>3.6</v>
      </c>
      <c r="I78" s="120">
        <v>2.7</v>
      </c>
      <c r="J78" s="120">
        <v>0.4</v>
      </c>
      <c r="K78" s="120">
        <v>0.2</v>
      </c>
      <c r="L78" s="97">
        <v>32.432432432432435</v>
      </c>
      <c r="M78" s="113"/>
    </row>
    <row r="79" spans="1:13" ht="9.9499999999999993" customHeight="1">
      <c r="A79" s="111" t="s">
        <v>190</v>
      </c>
      <c r="B79" s="120">
        <v>36.5</v>
      </c>
      <c r="C79" s="120">
        <v>1.8</v>
      </c>
      <c r="D79" s="120">
        <v>1.7</v>
      </c>
      <c r="E79" s="120">
        <v>0.6</v>
      </c>
      <c r="F79" s="120">
        <v>32.5</v>
      </c>
      <c r="G79" s="120">
        <v>5.9</v>
      </c>
      <c r="H79" s="120">
        <v>26.6</v>
      </c>
      <c r="I79" s="120">
        <v>26</v>
      </c>
      <c r="J79" s="120">
        <v>0.2</v>
      </c>
      <c r="K79" s="120">
        <v>0.4</v>
      </c>
      <c r="L79" s="97">
        <v>81.84615384615384</v>
      </c>
      <c r="M79" s="113"/>
    </row>
    <row r="80" spans="1:13" ht="9.9499999999999993" customHeight="1">
      <c r="A80" s="111" t="s">
        <v>191</v>
      </c>
      <c r="B80" s="120">
        <v>13.9</v>
      </c>
      <c r="C80" s="120">
        <v>2.2999999999999998</v>
      </c>
      <c r="D80" s="120">
        <v>1</v>
      </c>
      <c r="E80" s="120">
        <v>0</v>
      </c>
      <c r="F80" s="120">
        <v>10.6</v>
      </c>
      <c r="G80" s="120">
        <v>4.7</v>
      </c>
      <c r="H80" s="120">
        <v>5.9</v>
      </c>
      <c r="I80" s="120">
        <v>5.2</v>
      </c>
      <c r="J80" s="120">
        <v>0</v>
      </c>
      <c r="K80" s="120">
        <v>0.5</v>
      </c>
      <c r="L80" s="97">
        <v>55.660377358490578</v>
      </c>
      <c r="M80" s="113"/>
    </row>
    <row r="81" spans="1:13" ht="9.9499999999999993" customHeight="1">
      <c r="A81" s="111" t="s">
        <v>192</v>
      </c>
      <c r="B81" s="120">
        <v>32.1</v>
      </c>
      <c r="C81" s="120">
        <v>1.4</v>
      </c>
      <c r="D81" s="120">
        <v>0.9</v>
      </c>
      <c r="E81" s="120">
        <v>0</v>
      </c>
      <c r="F81" s="120">
        <v>29.8</v>
      </c>
      <c r="G81" s="120">
        <v>13.3</v>
      </c>
      <c r="H81" s="120">
        <v>16.5</v>
      </c>
      <c r="I81" s="120">
        <v>9.1999999999999993</v>
      </c>
      <c r="J81" s="120">
        <v>1.3</v>
      </c>
      <c r="K81" s="120">
        <v>3.1</v>
      </c>
      <c r="L81" s="97">
        <v>55.369127516778526</v>
      </c>
      <c r="M81" s="113"/>
    </row>
    <row r="82" spans="1:13" ht="9.9499999999999993" customHeight="1">
      <c r="A82" s="111" t="s">
        <v>193</v>
      </c>
      <c r="B82" s="120">
        <v>93.9</v>
      </c>
      <c r="C82" s="120">
        <v>1.2</v>
      </c>
      <c r="D82" s="120">
        <v>1.3</v>
      </c>
      <c r="E82" s="120">
        <v>1.8</v>
      </c>
      <c r="F82" s="120">
        <v>89.6</v>
      </c>
      <c r="G82" s="120">
        <v>53.2</v>
      </c>
      <c r="H82" s="120">
        <v>36.4</v>
      </c>
      <c r="I82" s="120">
        <v>30.6</v>
      </c>
      <c r="J82" s="120">
        <v>1.3</v>
      </c>
      <c r="K82" s="120">
        <v>2.2999999999999998</v>
      </c>
      <c r="L82" s="97">
        <v>40.625</v>
      </c>
      <c r="M82" s="113"/>
    </row>
    <row r="83" spans="1:13" ht="9.9499999999999993" customHeight="1">
      <c r="A83" s="111" t="s">
        <v>44</v>
      </c>
      <c r="B83" s="120">
        <v>0.8</v>
      </c>
      <c r="C83" s="120">
        <v>0.2</v>
      </c>
      <c r="D83" s="120">
        <v>0</v>
      </c>
      <c r="E83" s="120">
        <v>0</v>
      </c>
      <c r="F83" s="120">
        <v>0.6</v>
      </c>
      <c r="G83" s="120">
        <v>0.5</v>
      </c>
      <c r="H83" s="120">
        <v>0.1</v>
      </c>
      <c r="I83" s="120">
        <v>0.1</v>
      </c>
      <c r="J83" s="120">
        <v>0</v>
      </c>
      <c r="K83" s="120">
        <v>0</v>
      </c>
      <c r="L83" s="97">
        <v>16.666666666666668</v>
      </c>
      <c r="M83" s="113"/>
    </row>
    <row r="84" spans="1:13" ht="9.9499999999999993" customHeight="1">
      <c r="A84" s="122" t="s">
        <v>43</v>
      </c>
      <c r="B84" s="120">
        <v>23.4</v>
      </c>
      <c r="C84" s="120">
        <v>1.5</v>
      </c>
      <c r="D84" s="120">
        <v>0.3</v>
      </c>
      <c r="E84" s="120">
        <v>0.2</v>
      </c>
      <c r="F84" s="120">
        <v>21.5</v>
      </c>
      <c r="G84" s="120">
        <v>7.4</v>
      </c>
      <c r="H84" s="120">
        <v>14.1</v>
      </c>
      <c r="I84" s="120">
        <v>11.8</v>
      </c>
      <c r="J84" s="120">
        <v>1.4</v>
      </c>
      <c r="K84" s="120">
        <v>0.6</v>
      </c>
      <c r="L84" s="97">
        <v>65.581395348837219</v>
      </c>
      <c r="M84" s="113"/>
    </row>
    <row r="85" spans="1:13" ht="9.9499999999999993" customHeight="1">
      <c r="A85" s="123" t="s">
        <v>127</v>
      </c>
      <c r="B85" s="120">
        <v>6.4</v>
      </c>
      <c r="C85" s="120">
        <v>0</v>
      </c>
      <c r="D85" s="120">
        <v>0</v>
      </c>
      <c r="E85" s="120">
        <v>0</v>
      </c>
      <c r="F85" s="120">
        <v>6.4</v>
      </c>
      <c r="G85" s="120">
        <v>4.9000000000000004</v>
      </c>
      <c r="H85" s="120">
        <v>1.5</v>
      </c>
      <c r="I85" s="120">
        <v>0.3</v>
      </c>
      <c r="J85" s="120">
        <v>0.3</v>
      </c>
      <c r="K85" s="120">
        <v>0.4</v>
      </c>
      <c r="L85" s="97">
        <v>23.4375</v>
      </c>
      <c r="M85" s="113"/>
    </row>
    <row r="86" spans="1:13" ht="9.9499999999999993" customHeight="1">
      <c r="A86" s="111" t="s">
        <v>40</v>
      </c>
      <c r="B86" s="120">
        <v>16.3</v>
      </c>
      <c r="C86" s="120">
        <v>0.7</v>
      </c>
      <c r="D86" s="120">
        <v>0.2</v>
      </c>
      <c r="E86" s="120">
        <v>0</v>
      </c>
      <c r="F86" s="120">
        <v>14.9</v>
      </c>
      <c r="G86" s="120">
        <v>5.8</v>
      </c>
      <c r="H86" s="120">
        <v>9.1</v>
      </c>
      <c r="I86" s="120">
        <v>5.9</v>
      </c>
      <c r="J86" s="120">
        <v>2.1</v>
      </c>
      <c r="K86" s="120">
        <v>0.4</v>
      </c>
      <c r="L86" s="97">
        <v>61.073825503355707</v>
      </c>
      <c r="M86" s="113"/>
    </row>
    <row r="87" spans="1:13" ht="6" customHeight="1">
      <c r="A87" s="125"/>
      <c r="B87" s="126"/>
      <c r="C87" s="127"/>
      <c r="D87" s="127"/>
      <c r="E87" s="127"/>
      <c r="F87" s="127"/>
      <c r="G87" s="127"/>
      <c r="H87" s="127"/>
      <c r="I87" s="127"/>
      <c r="J87" s="127"/>
      <c r="K87" s="128"/>
      <c r="L87" s="129"/>
    </row>
    <row r="88" spans="1:13" ht="9.75" customHeight="1">
      <c r="A88" s="95" t="s">
        <v>144</v>
      </c>
    </row>
  </sheetData>
  <sheetProtection sheet="1" formatCells="0" formatRows="0" insertRows="0" deleteRows="0"/>
  <mergeCells count="12">
    <mergeCell ref="L12:L16"/>
    <mergeCell ref="C13:C16"/>
    <mergeCell ref="D13:D16"/>
    <mergeCell ref="E13:K13"/>
    <mergeCell ref="E14:E16"/>
    <mergeCell ref="F14:K14"/>
    <mergeCell ref="F15:F16"/>
    <mergeCell ref="G15:G16"/>
    <mergeCell ref="H15:K15"/>
    <mergeCell ref="A12:A16"/>
    <mergeCell ref="B12:B16"/>
    <mergeCell ref="C12:K12"/>
  </mergeCells>
  <phoneticPr fontId="1"/>
  <pageMargins left="0.6692913385826772" right="0.6692913385826772" top="0.78740157480314965" bottom="0.59055118110236227" header="0.51181102362204722" footer="0.51181102362204722"/>
  <pageSetup paperSize="9" orientation="portrait" r:id="rId1"/>
  <headerFooter alignWithMargins="0">
    <oddHeader>&amp;R&amp;F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S88"/>
  <sheetViews>
    <sheetView zoomScaleNormal="100" zoomScaleSheetLayoutView="100" workbookViewId="0"/>
  </sheetViews>
  <sheetFormatPr defaultRowHeight="10.5" customHeight="1"/>
  <cols>
    <col min="1" max="1" width="21.25" style="1" customWidth="1"/>
    <col min="2" max="12" width="6.25" style="1" customWidth="1"/>
    <col min="13" max="16384" width="9" style="1"/>
  </cols>
  <sheetData>
    <row r="2" spans="1:19" ht="13.5" customHeight="1">
      <c r="A2" s="2" t="s">
        <v>169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4" spans="1:19" ht="10.5" customHeight="1">
      <c r="A4" s="46" t="s">
        <v>167</v>
      </c>
    </row>
    <row r="5" spans="1:19" ht="10.5" customHeight="1">
      <c r="A5" s="46" t="s">
        <v>166</v>
      </c>
    </row>
    <row r="6" spans="1:19" ht="10.5" customHeight="1">
      <c r="A6" s="46" t="s">
        <v>170</v>
      </c>
    </row>
    <row r="7" spans="1:19" ht="10.5" customHeight="1">
      <c r="A7" s="1" t="s">
        <v>171</v>
      </c>
    </row>
    <row r="9" spans="1:19" ht="13.5" customHeight="1">
      <c r="A9" s="2" t="s">
        <v>105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9" ht="9.9499999999999993" customHeight="1">
      <c r="A10" s="2"/>
      <c r="L10" s="67"/>
    </row>
    <row r="11" spans="1:19" ht="9.9499999999999993" customHeight="1">
      <c r="A11" s="1" t="s">
        <v>104</v>
      </c>
      <c r="C11" s="4"/>
      <c r="D11" s="4"/>
      <c r="E11" s="4"/>
      <c r="F11" s="4"/>
      <c r="G11" s="4"/>
      <c r="H11" s="4"/>
      <c r="I11" s="8"/>
      <c r="L11" s="8" t="s">
        <v>36</v>
      </c>
    </row>
    <row r="12" spans="1:19" ht="10.5" customHeight="1">
      <c r="A12" s="150" t="s">
        <v>138</v>
      </c>
      <c r="B12" s="153" t="s">
        <v>0</v>
      </c>
      <c r="C12" s="156" t="s">
        <v>161</v>
      </c>
      <c r="D12" s="157"/>
      <c r="E12" s="157"/>
      <c r="F12" s="157"/>
      <c r="G12" s="157"/>
      <c r="H12" s="157"/>
      <c r="I12" s="157"/>
      <c r="J12" s="157"/>
      <c r="K12" s="158"/>
      <c r="L12" s="169" t="s">
        <v>160</v>
      </c>
    </row>
    <row r="13" spans="1:19" ht="10.5" customHeight="1">
      <c r="A13" s="151"/>
      <c r="B13" s="154"/>
      <c r="C13" s="162" t="s">
        <v>159</v>
      </c>
      <c r="D13" s="162" t="s">
        <v>85</v>
      </c>
      <c r="E13" s="156" t="s">
        <v>84</v>
      </c>
      <c r="F13" s="157"/>
      <c r="G13" s="157"/>
      <c r="H13" s="157"/>
      <c r="I13" s="157"/>
      <c r="J13" s="157"/>
      <c r="K13" s="158"/>
      <c r="L13" s="170"/>
    </row>
    <row r="14" spans="1:19" ht="10.5" customHeight="1">
      <c r="A14" s="151"/>
      <c r="B14" s="154"/>
      <c r="C14" s="163"/>
      <c r="D14" s="162"/>
      <c r="E14" s="159" t="s">
        <v>157</v>
      </c>
      <c r="F14" s="166" t="s">
        <v>156</v>
      </c>
      <c r="G14" s="167"/>
      <c r="H14" s="167"/>
      <c r="I14" s="167"/>
      <c r="J14" s="167"/>
      <c r="K14" s="167"/>
      <c r="L14" s="170"/>
    </row>
    <row r="15" spans="1:19" ht="10.5" customHeight="1">
      <c r="A15" s="151"/>
      <c r="B15" s="154"/>
      <c r="C15" s="163"/>
      <c r="D15" s="162"/>
      <c r="E15" s="160"/>
      <c r="F15" s="159" t="s">
        <v>155</v>
      </c>
      <c r="G15" s="168" t="s">
        <v>154</v>
      </c>
      <c r="H15" s="166" t="s">
        <v>153</v>
      </c>
      <c r="I15" s="167"/>
      <c r="J15" s="167"/>
      <c r="K15" s="167"/>
      <c r="L15" s="170"/>
    </row>
    <row r="16" spans="1:19" ht="31.5" customHeight="1">
      <c r="A16" s="152"/>
      <c r="B16" s="155"/>
      <c r="C16" s="164"/>
      <c r="D16" s="165"/>
      <c r="E16" s="161"/>
      <c r="F16" s="161"/>
      <c r="G16" s="165"/>
      <c r="H16" s="72" t="s">
        <v>152</v>
      </c>
      <c r="I16" s="60" t="s">
        <v>151</v>
      </c>
      <c r="J16" s="52" t="s">
        <v>150</v>
      </c>
      <c r="K16" s="71" t="s">
        <v>149</v>
      </c>
      <c r="L16" s="171"/>
    </row>
    <row r="17" spans="1:13" ht="6" customHeight="1">
      <c r="A17" s="22"/>
      <c r="B17" s="43"/>
      <c r="C17" s="43"/>
      <c r="D17" s="44"/>
      <c r="E17" s="42"/>
      <c r="F17" s="42"/>
      <c r="G17" s="42"/>
      <c r="H17" s="42"/>
      <c r="I17" s="42"/>
      <c r="J17" s="41"/>
      <c r="L17" s="67"/>
    </row>
    <row r="18" spans="1:13" s="16" customFormat="1" ht="9.9499999999999993" customHeight="1">
      <c r="A18" s="28" t="s">
        <v>0</v>
      </c>
      <c r="B18" s="15"/>
      <c r="C18" s="15"/>
      <c r="D18" s="15"/>
      <c r="E18" s="15"/>
      <c r="F18" s="15"/>
      <c r="G18" s="15"/>
      <c r="H18" s="15"/>
      <c r="I18" s="15"/>
      <c r="L18" s="69"/>
    </row>
    <row r="19" spans="1:13" ht="9.9499999999999993" customHeight="1">
      <c r="A19" s="23" t="s">
        <v>148</v>
      </c>
      <c r="B19" s="55">
        <v>723</v>
      </c>
      <c r="C19" s="55">
        <v>92.7</v>
      </c>
      <c r="D19" s="55">
        <v>33.9</v>
      </c>
      <c r="E19" s="55">
        <v>47.6</v>
      </c>
      <c r="F19" s="55">
        <v>546.4</v>
      </c>
      <c r="G19" s="55">
        <v>344.3</v>
      </c>
      <c r="H19" s="55">
        <v>201.4</v>
      </c>
      <c r="I19" s="55">
        <v>153.5</v>
      </c>
      <c r="J19" s="55">
        <v>7</v>
      </c>
      <c r="K19" s="55" t="s">
        <v>2</v>
      </c>
      <c r="L19" s="67">
        <v>36.859443631039532</v>
      </c>
      <c r="M19" s="54"/>
    </row>
    <row r="20" spans="1:13" ht="9.9499999999999993" customHeight="1">
      <c r="A20" s="31" t="s">
        <v>147</v>
      </c>
      <c r="B20" s="55">
        <v>749.5</v>
      </c>
      <c r="C20" s="55">
        <v>97.3</v>
      </c>
      <c r="D20" s="55">
        <v>37.200000000000003</v>
      </c>
      <c r="E20" s="55">
        <v>46.6</v>
      </c>
      <c r="F20" s="55">
        <v>567.19999999999993</v>
      </c>
      <c r="G20" s="55">
        <v>336.5</v>
      </c>
      <c r="H20" s="55">
        <v>230.2</v>
      </c>
      <c r="I20" s="55">
        <v>168.5</v>
      </c>
      <c r="J20" s="56">
        <v>14.2</v>
      </c>
      <c r="K20" s="55">
        <v>25.3</v>
      </c>
      <c r="L20" s="67">
        <v>40.585331452750353</v>
      </c>
      <c r="M20" s="54"/>
    </row>
    <row r="21" spans="1:13" s="16" customFormat="1" ht="9.9499999999999993" customHeight="1">
      <c r="A21" s="30" t="s">
        <v>146</v>
      </c>
      <c r="B21" s="70">
        <v>727.8</v>
      </c>
      <c r="C21" s="70">
        <v>80.2</v>
      </c>
      <c r="D21" s="70">
        <v>20.9</v>
      </c>
      <c r="E21" s="70">
        <v>44.1</v>
      </c>
      <c r="F21" s="70">
        <v>580</v>
      </c>
      <c r="G21" s="70">
        <v>326.5</v>
      </c>
      <c r="H21" s="70">
        <v>253.6</v>
      </c>
      <c r="I21" s="70">
        <v>179.39999999999998</v>
      </c>
      <c r="J21" s="70">
        <v>14.1</v>
      </c>
      <c r="K21" s="70">
        <v>32.700000000000003</v>
      </c>
      <c r="L21" s="69">
        <v>43.724137931034477</v>
      </c>
      <c r="M21" s="54"/>
    </row>
    <row r="22" spans="1:13" s="16" customFormat="1" ht="6" customHeight="1">
      <c r="A22" s="3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67"/>
      <c r="M22" s="54"/>
    </row>
    <row r="23" spans="1:13" s="16" customFormat="1" ht="9.75" customHeight="1">
      <c r="A23" s="23" t="s">
        <v>137</v>
      </c>
      <c r="B23" s="68">
        <v>7.6</v>
      </c>
      <c r="C23" s="68">
        <v>2.9</v>
      </c>
      <c r="D23" s="68">
        <v>2.9</v>
      </c>
      <c r="E23" s="68">
        <v>0.2</v>
      </c>
      <c r="F23" s="68">
        <v>1.7</v>
      </c>
      <c r="G23" s="68">
        <v>1.4</v>
      </c>
      <c r="H23" s="68">
        <v>0.3</v>
      </c>
      <c r="I23" s="68">
        <v>0.2</v>
      </c>
      <c r="J23" s="68">
        <v>0</v>
      </c>
      <c r="K23" s="68">
        <v>0</v>
      </c>
      <c r="L23" s="67">
        <v>17.647058823529413</v>
      </c>
      <c r="M23" s="54"/>
    </row>
    <row r="24" spans="1:13" ht="9.9499999999999993" customHeight="1">
      <c r="A24" s="23" t="s">
        <v>57</v>
      </c>
      <c r="B24" s="68">
        <v>0</v>
      </c>
      <c r="C24" s="68">
        <v>0</v>
      </c>
      <c r="D24" s="68">
        <v>0</v>
      </c>
      <c r="E24" s="68">
        <v>0</v>
      </c>
      <c r="F24" s="68">
        <v>0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67">
        <v>0</v>
      </c>
      <c r="M24" s="54"/>
    </row>
    <row r="25" spans="1:13" ht="9.9499999999999993" customHeight="1">
      <c r="A25" s="23" t="s">
        <v>136</v>
      </c>
      <c r="B25" s="68">
        <v>0</v>
      </c>
      <c r="C25" s="68">
        <v>0</v>
      </c>
      <c r="D25" s="68">
        <v>0</v>
      </c>
      <c r="E25" s="68">
        <v>0</v>
      </c>
      <c r="F25" s="68">
        <v>0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67">
        <v>0</v>
      </c>
      <c r="M25" s="54"/>
    </row>
    <row r="26" spans="1:13" ht="9.9499999999999993" customHeight="1">
      <c r="A26" s="23" t="s">
        <v>55</v>
      </c>
      <c r="B26" s="68">
        <v>39.4</v>
      </c>
      <c r="C26" s="68">
        <v>8.8000000000000007</v>
      </c>
      <c r="D26" s="68">
        <v>1.2</v>
      </c>
      <c r="E26" s="68">
        <v>6.5</v>
      </c>
      <c r="F26" s="68">
        <v>22.9</v>
      </c>
      <c r="G26" s="68">
        <v>17.600000000000001</v>
      </c>
      <c r="H26" s="68">
        <v>5.3</v>
      </c>
      <c r="I26" s="68">
        <v>1.9000000000000001</v>
      </c>
      <c r="J26" s="68">
        <v>0.3</v>
      </c>
      <c r="K26" s="68">
        <v>0.6</v>
      </c>
      <c r="L26" s="67">
        <v>23.144104803493452</v>
      </c>
      <c r="M26" s="54"/>
    </row>
    <row r="27" spans="1:13" ht="9.9499999999999993" customHeight="1">
      <c r="A27" s="23" t="s">
        <v>54</v>
      </c>
      <c r="B27" s="68">
        <v>112.5</v>
      </c>
      <c r="C27" s="68">
        <v>11.5</v>
      </c>
      <c r="D27" s="68">
        <v>2.6</v>
      </c>
      <c r="E27" s="68">
        <v>7.9</v>
      </c>
      <c r="F27" s="68">
        <v>90.399999999999991</v>
      </c>
      <c r="G27" s="68">
        <v>63.1</v>
      </c>
      <c r="H27" s="68">
        <v>27.3</v>
      </c>
      <c r="I27" s="68">
        <v>18.399999999999999</v>
      </c>
      <c r="J27" s="68">
        <v>2.8</v>
      </c>
      <c r="K27" s="68">
        <v>3.1</v>
      </c>
      <c r="L27" s="67">
        <v>30.199115044247794</v>
      </c>
      <c r="M27" s="54"/>
    </row>
    <row r="28" spans="1:13" ht="9.9499999999999993" customHeight="1">
      <c r="A28" s="23" t="s">
        <v>53</v>
      </c>
      <c r="B28" s="68">
        <v>1.9</v>
      </c>
      <c r="C28" s="68">
        <v>0</v>
      </c>
      <c r="D28" s="68">
        <v>0</v>
      </c>
      <c r="E28" s="68">
        <v>0</v>
      </c>
      <c r="F28" s="68">
        <v>1.9</v>
      </c>
      <c r="G28" s="68">
        <v>1.6</v>
      </c>
      <c r="H28" s="68">
        <v>0.3</v>
      </c>
      <c r="I28" s="68">
        <v>0</v>
      </c>
      <c r="J28" s="68">
        <v>0</v>
      </c>
      <c r="K28" s="68">
        <v>0</v>
      </c>
      <c r="L28" s="67">
        <v>15.789473684210526</v>
      </c>
      <c r="M28" s="54"/>
    </row>
    <row r="29" spans="1:13" ht="9.9499999999999993" customHeight="1">
      <c r="A29" s="23" t="s">
        <v>52</v>
      </c>
      <c r="B29" s="68">
        <v>17.399999999999999</v>
      </c>
      <c r="C29" s="68">
        <v>1</v>
      </c>
      <c r="D29" s="68">
        <v>0</v>
      </c>
      <c r="E29" s="68">
        <v>1.1000000000000001</v>
      </c>
      <c r="F29" s="68">
        <v>15.1</v>
      </c>
      <c r="G29" s="68">
        <v>8.8000000000000007</v>
      </c>
      <c r="H29" s="68">
        <v>6.3</v>
      </c>
      <c r="I29" s="68">
        <v>2.8</v>
      </c>
      <c r="J29" s="68">
        <v>0.7</v>
      </c>
      <c r="K29" s="68">
        <v>2.5</v>
      </c>
      <c r="L29" s="67">
        <v>41.721854304635762</v>
      </c>
      <c r="M29" s="54"/>
    </row>
    <row r="30" spans="1:13" ht="9.9499999999999993" customHeight="1">
      <c r="A30" s="23" t="s">
        <v>135</v>
      </c>
      <c r="B30" s="68">
        <v>33.6</v>
      </c>
      <c r="C30" s="68">
        <v>2.4</v>
      </c>
      <c r="D30" s="68">
        <v>0.1</v>
      </c>
      <c r="E30" s="68">
        <v>1.6</v>
      </c>
      <c r="F30" s="68">
        <v>29.4</v>
      </c>
      <c r="G30" s="68">
        <v>19.899999999999999</v>
      </c>
      <c r="H30" s="68">
        <v>9.6</v>
      </c>
      <c r="I30" s="68">
        <v>5.4</v>
      </c>
      <c r="J30" s="68">
        <v>0.3</v>
      </c>
      <c r="K30" s="68">
        <v>2.2000000000000002</v>
      </c>
      <c r="L30" s="67">
        <v>32.653061224489797</v>
      </c>
      <c r="M30" s="54"/>
    </row>
    <row r="31" spans="1:13" ht="9.9499999999999993" customHeight="1">
      <c r="A31" s="23" t="s">
        <v>134</v>
      </c>
      <c r="B31" s="68">
        <v>127</v>
      </c>
      <c r="C31" s="68">
        <v>11.6</v>
      </c>
      <c r="D31" s="68">
        <v>6.3</v>
      </c>
      <c r="E31" s="68">
        <v>8.9</v>
      </c>
      <c r="F31" s="68">
        <v>100.19999999999999</v>
      </c>
      <c r="G31" s="68">
        <v>50</v>
      </c>
      <c r="H31" s="68">
        <v>50.2</v>
      </c>
      <c r="I31" s="68">
        <v>42.7</v>
      </c>
      <c r="J31" s="68">
        <v>1.5</v>
      </c>
      <c r="K31" s="68">
        <v>4.0999999999999996</v>
      </c>
      <c r="L31" s="67">
        <v>50.099800399201612</v>
      </c>
      <c r="M31" s="54"/>
    </row>
    <row r="32" spans="1:13" ht="9.9499999999999993" customHeight="1">
      <c r="A32" s="23" t="s">
        <v>133</v>
      </c>
      <c r="B32" s="68">
        <v>17.600000000000001</v>
      </c>
      <c r="C32" s="68">
        <v>0.4</v>
      </c>
      <c r="D32" s="68">
        <v>0</v>
      </c>
      <c r="E32" s="68">
        <v>0.5</v>
      </c>
      <c r="F32" s="68">
        <v>16.7</v>
      </c>
      <c r="G32" s="68">
        <v>12.4</v>
      </c>
      <c r="H32" s="68">
        <v>4.3</v>
      </c>
      <c r="I32" s="68">
        <v>2.7</v>
      </c>
      <c r="J32" s="68">
        <v>0.2</v>
      </c>
      <c r="K32" s="68">
        <v>1</v>
      </c>
      <c r="L32" s="67">
        <v>25.748502994011975</v>
      </c>
      <c r="M32" s="54"/>
    </row>
    <row r="33" spans="1:13" ht="9.9499999999999993" customHeight="1">
      <c r="A33" s="23" t="s">
        <v>132</v>
      </c>
      <c r="B33" s="68">
        <v>16.899999999999999</v>
      </c>
      <c r="C33" s="68">
        <v>3.1</v>
      </c>
      <c r="D33" s="68">
        <v>0.4</v>
      </c>
      <c r="E33" s="68">
        <v>3.7</v>
      </c>
      <c r="F33" s="68">
        <v>9.6999999999999993</v>
      </c>
      <c r="G33" s="68">
        <v>6.3</v>
      </c>
      <c r="H33" s="68">
        <v>3.4</v>
      </c>
      <c r="I33" s="68">
        <v>2.2000000000000002</v>
      </c>
      <c r="J33" s="68">
        <v>0</v>
      </c>
      <c r="K33" s="68">
        <v>0.7</v>
      </c>
      <c r="L33" s="67">
        <v>35.051546391752581</v>
      </c>
      <c r="M33" s="54"/>
    </row>
    <row r="34" spans="1:13" ht="9.9499999999999993" customHeight="1">
      <c r="A34" s="49" t="s">
        <v>131</v>
      </c>
      <c r="B34" s="68">
        <v>29.8</v>
      </c>
      <c r="C34" s="68">
        <v>9</v>
      </c>
      <c r="D34" s="68">
        <v>0.7</v>
      </c>
      <c r="E34" s="68">
        <v>2.7</v>
      </c>
      <c r="F34" s="68">
        <v>17.400000000000002</v>
      </c>
      <c r="G34" s="68">
        <v>11.4</v>
      </c>
      <c r="H34" s="68">
        <v>6</v>
      </c>
      <c r="I34" s="68">
        <v>3.4</v>
      </c>
      <c r="J34" s="68">
        <v>0.3</v>
      </c>
      <c r="K34" s="68">
        <v>1</v>
      </c>
      <c r="L34" s="67">
        <v>34.482758620689651</v>
      </c>
      <c r="M34" s="54"/>
    </row>
    <row r="35" spans="1:13" ht="9.9499999999999993" customHeight="1">
      <c r="A35" s="23" t="s">
        <v>130</v>
      </c>
      <c r="B35" s="68">
        <v>57.2</v>
      </c>
      <c r="C35" s="68">
        <v>5.7</v>
      </c>
      <c r="D35" s="68">
        <v>2.8</v>
      </c>
      <c r="E35" s="68">
        <v>3</v>
      </c>
      <c r="F35" s="68">
        <v>45.5</v>
      </c>
      <c r="G35" s="68">
        <v>11.3</v>
      </c>
      <c r="H35" s="68">
        <v>34.200000000000003</v>
      </c>
      <c r="I35" s="68">
        <v>31.3</v>
      </c>
      <c r="J35" s="68">
        <v>0.2</v>
      </c>
      <c r="K35" s="68">
        <v>1.6</v>
      </c>
      <c r="L35" s="67">
        <v>75.164835164835182</v>
      </c>
      <c r="M35" s="54"/>
    </row>
    <row r="36" spans="1:13" ht="9.9499999999999993" customHeight="1">
      <c r="A36" s="23" t="s">
        <v>129</v>
      </c>
      <c r="B36" s="68">
        <v>27.4</v>
      </c>
      <c r="C36" s="68">
        <v>6.5</v>
      </c>
      <c r="D36" s="68">
        <v>1.8</v>
      </c>
      <c r="E36" s="68">
        <v>1.9</v>
      </c>
      <c r="F36" s="68">
        <v>17.200000000000003</v>
      </c>
      <c r="G36" s="68">
        <v>6.3</v>
      </c>
      <c r="H36" s="68">
        <v>11</v>
      </c>
      <c r="I36" s="68">
        <v>8</v>
      </c>
      <c r="J36" s="68">
        <v>0.4</v>
      </c>
      <c r="K36" s="68">
        <v>0.7</v>
      </c>
      <c r="L36" s="67">
        <v>63.953488372093013</v>
      </c>
      <c r="M36" s="54"/>
    </row>
    <row r="37" spans="1:13" ht="9.9499999999999993" customHeight="1">
      <c r="A37" s="23" t="s">
        <v>45</v>
      </c>
      <c r="B37" s="68">
        <v>48.3</v>
      </c>
      <c r="C37" s="68">
        <v>4.4000000000000004</v>
      </c>
      <c r="D37" s="68">
        <v>0.3</v>
      </c>
      <c r="E37" s="68">
        <v>0.3</v>
      </c>
      <c r="F37" s="68">
        <v>43.300000000000004</v>
      </c>
      <c r="G37" s="68">
        <v>22.8</v>
      </c>
      <c r="H37" s="68">
        <v>20.5</v>
      </c>
      <c r="I37" s="68">
        <v>11</v>
      </c>
      <c r="J37" s="68">
        <v>0.8</v>
      </c>
      <c r="K37" s="68">
        <v>4.5999999999999996</v>
      </c>
      <c r="L37" s="67">
        <v>47.344110854503455</v>
      </c>
      <c r="M37" s="54"/>
    </row>
    <row r="38" spans="1:13" ht="9.9499999999999993" customHeight="1">
      <c r="A38" s="23" t="s">
        <v>128</v>
      </c>
      <c r="B38" s="68">
        <v>77.900000000000006</v>
      </c>
      <c r="C38" s="68">
        <v>3.5</v>
      </c>
      <c r="D38" s="68">
        <v>0.8</v>
      </c>
      <c r="E38" s="68">
        <v>1.9</v>
      </c>
      <c r="F38" s="68">
        <v>71.5</v>
      </c>
      <c r="G38" s="68">
        <v>41.8</v>
      </c>
      <c r="H38" s="68">
        <v>29.7</v>
      </c>
      <c r="I38" s="68">
        <v>21.4</v>
      </c>
      <c r="J38" s="68">
        <v>2.2000000000000002</v>
      </c>
      <c r="K38" s="68">
        <v>2.7</v>
      </c>
      <c r="L38" s="67">
        <v>41.538461538461533</v>
      </c>
      <c r="M38" s="54"/>
    </row>
    <row r="39" spans="1:13" ht="9.9499999999999993" customHeight="1">
      <c r="A39" s="23" t="s">
        <v>44</v>
      </c>
      <c r="B39" s="68">
        <v>3.9</v>
      </c>
      <c r="C39" s="68">
        <v>0</v>
      </c>
      <c r="D39" s="68">
        <v>0</v>
      </c>
      <c r="E39" s="68">
        <v>0</v>
      </c>
      <c r="F39" s="68">
        <v>3.9</v>
      </c>
      <c r="G39" s="68">
        <v>3.2</v>
      </c>
      <c r="H39" s="68">
        <v>0.7</v>
      </c>
      <c r="I39" s="68">
        <v>0.4</v>
      </c>
      <c r="J39" s="68">
        <v>0</v>
      </c>
      <c r="K39" s="68">
        <v>0.2</v>
      </c>
      <c r="L39" s="67">
        <v>17.948717948717949</v>
      </c>
      <c r="M39" s="54"/>
    </row>
    <row r="40" spans="1:13" s="16" customFormat="1" ht="9.9499999999999993" customHeight="1">
      <c r="A40" s="49" t="s">
        <v>43</v>
      </c>
      <c r="B40" s="68">
        <v>45.6</v>
      </c>
      <c r="C40" s="68">
        <v>2.9</v>
      </c>
      <c r="D40" s="68">
        <v>0.2</v>
      </c>
      <c r="E40" s="68">
        <v>2.8</v>
      </c>
      <c r="F40" s="68">
        <v>39.700000000000003</v>
      </c>
      <c r="G40" s="68">
        <v>17.5</v>
      </c>
      <c r="H40" s="68">
        <v>22.2</v>
      </c>
      <c r="I40" s="68">
        <v>14.9</v>
      </c>
      <c r="J40" s="68">
        <v>0.4</v>
      </c>
      <c r="K40" s="68">
        <v>4.8</v>
      </c>
      <c r="L40" s="67">
        <v>55.91939546599496</v>
      </c>
      <c r="M40" s="54"/>
    </row>
    <row r="41" spans="1:13" ht="9.9499999999999993" customHeight="1">
      <c r="A41" s="49" t="s">
        <v>127</v>
      </c>
      <c r="B41" s="68">
        <v>19.2</v>
      </c>
      <c r="C41" s="68">
        <v>0</v>
      </c>
      <c r="D41" s="68">
        <v>0</v>
      </c>
      <c r="E41" s="68">
        <v>0</v>
      </c>
      <c r="F41" s="68">
        <v>19.2</v>
      </c>
      <c r="G41" s="68">
        <v>15.5</v>
      </c>
      <c r="H41" s="68">
        <v>3.6</v>
      </c>
      <c r="I41" s="68">
        <v>1</v>
      </c>
      <c r="J41" s="68">
        <v>0.1</v>
      </c>
      <c r="K41" s="68">
        <v>0.8</v>
      </c>
      <c r="L41" s="67">
        <v>18.75</v>
      </c>
      <c r="M41" s="54"/>
    </row>
    <row r="42" spans="1:13" ht="9.9499999999999993" customHeight="1">
      <c r="A42" s="23" t="s">
        <v>40</v>
      </c>
      <c r="B42" s="68">
        <v>44.5</v>
      </c>
      <c r="C42" s="68">
        <v>6.5</v>
      </c>
      <c r="D42" s="68">
        <v>0.7</v>
      </c>
      <c r="E42" s="68">
        <v>1</v>
      </c>
      <c r="F42" s="68">
        <v>34.4</v>
      </c>
      <c r="G42" s="68">
        <v>15.5</v>
      </c>
      <c r="H42" s="68">
        <v>18.899999999999999</v>
      </c>
      <c r="I42" s="68">
        <v>11.6</v>
      </c>
      <c r="J42" s="68">
        <v>4.0999999999999996</v>
      </c>
      <c r="K42" s="68">
        <v>2.1</v>
      </c>
      <c r="L42" s="67">
        <v>54.941860465116278</v>
      </c>
      <c r="M42" s="54"/>
    </row>
    <row r="43" spans="1:13" ht="6" customHeight="1">
      <c r="A43" s="23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7"/>
      <c r="M43" s="54"/>
    </row>
    <row r="44" spans="1:13" ht="9.75" customHeight="1">
      <c r="A44" s="28" t="s">
        <v>62</v>
      </c>
      <c r="B44" s="70">
        <v>401.8</v>
      </c>
      <c r="C44" s="70">
        <v>59.9</v>
      </c>
      <c r="D44" s="70">
        <v>3.6</v>
      </c>
      <c r="E44" s="70">
        <v>31.5</v>
      </c>
      <c r="F44" s="70">
        <v>305.39999999999998</v>
      </c>
      <c r="G44" s="70">
        <v>218.4</v>
      </c>
      <c r="H44" s="70">
        <v>87</v>
      </c>
      <c r="I44" s="70">
        <v>48.8</v>
      </c>
      <c r="J44" s="70">
        <v>4.9000000000000004</v>
      </c>
      <c r="K44" s="70">
        <v>17.2</v>
      </c>
      <c r="L44" s="69">
        <v>28.487229862475445</v>
      </c>
      <c r="M44" s="54"/>
    </row>
    <row r="45" spans="1:13" ht="9.9499999999999993" customHeight="1">
      <c r="A45" s="23" t="s">
        <v>137</v>
      </c>
      <c r="B45" s="68">
        <v>4.7</v>
      </c>
      <c r="C45" s="68">
        <v>2.5</v>
      </c>
      <c r="D45" s="68">
        <v>0.8</v>
      </c>
      <c r="E45" s="68">
        <v>0.2</v>
      </c>
      <c r="F45" s="68">
        <v>1.2</v>
      </c>
      <c r="G45" s="68">
        <v>0.9</v>
      </c>
      <c r="H45" s="68">
        <v>0.2</v>
      </c>
      <c r="I45" s="68">
        <v>0.1</v>
      </c>
      <c r="J45" s="68">
        <v>0</v>
      </c>
      <c r="K45" s="68">
        <v>0</v>
      </c>
      <c r="L45" s="67">
        <v>16.666666666666668</v>
      </c>
      <c r="M45" s="54"/>
    </row>
    <row r="46" spans="1:13" ht="9.9499999999999993" customHeight="1">
      <c r="A46" s="23" t="s">
        <v>57</v>
      </c>
      <c r="B46" s="68">
        <v>0</v>
      </c>
      <c r="C46" s="68">
        <v>0</v>
      </c>
      <c r="D46" s="68">
        <v>0</v>
      </c>
      <c r="E46" s="68">
        <v>0</v>
      </c>
      <c r="F46" s="68">
        <v>0</v>
      </c>
      <c r="G46" s="68">
        <v>0</v>
      </c>
      <c r="H46" s="68">
        <v>0</v>
      </c>
      <c r="I46" s="68">
        <v>0</v>
      </c>
      <c r="J46" s="68">
        <v>0</v>
      </c>
      <c r="K46" s="68">
        <v>0</v>
      </c>
      <c r="L46" s="67">
        <v>0</v>
      </c>
      <c r="M46" s="54"/>
    </row>
    <row r="47" spans="1:13" ht="9.9499999999999993" customHeight="1">
      <c r="A47" s="23" t="s">
        <v>136</v>
      </c>
      <c r="B47" s="68">
        <v>0</v>
      </c>
      <c r="C47" s="68">
        <v>0</v>
      </c>
      <c r="D47" s="68">
        <v>0</v>
      </c>
      <c r="E47" s="68">
        <v>0</v>
      </c>
      <c r="F47" s="68">
        <v>0</v>
      </c>
      <c r="G47" s="68">
        <v>0</v>
      </c>
      <c r="H47" s="68">
        <v>0</v>
      </c>
      <c r="I47" s="68">
        <v>0</v>
      </c>
      <c r="J47" s="68">
        <v>0</v>
      </c>
      <c r="K47" s="68">
        <v>0</v>
      </c>
      <c r="L47" s="67">
        <v>0</v>
      </c>
      <c r="M47" s="54"/>
    </row>
    <row r="48" spans="1:13" ht="9.9499999999999993" customHeight="1">
      <c r="A48" s="23" t="s">
        <v>55</v>
      </c>
      <c r="B48" s="68">
        <v>32.9</v>
      </c>
      <c r="C48" s="68">
        <v>8.8000000000000007</v>
      </c>
      <c r="D48" s="68">
        <v>0.3</v>
      </c>
      <c r="E48" s="68">
        <v>5.0999999999999996</v>
      </c>
      <c r="F48" s="68">
        <v>18.700000000000003</v>
      </c>
      <c r="G48" s="68">
        <v>15</v>
      </c>
      <c r="H48" s="68">
        <v>3.7</v>
      </c>
      <c r="I48" s="68">
        <v>1.1000000000000001</v>
      </c>
      <c r="J48" s="68">
        <v>0</v>
      </c>
      <c r="K48" s="68">
        <v>0.3</v>
      </c>
      <c r="L48" s="67">
        <v>19.786096256684491</v>
      </c>
      <c r="M48" s="54"/>
    </row>
    <row r="49" spans="1:13" ht="9.9499999999999993" customHeight="1">
      <c r="A49" s="23" t="s">
        <v>54</v>
      </c>
      <c r="B49" s="68">
        <v>74.2</v>
      </c>
      <c r="C49" s="68">
        <v>8</v>
      </c>
      <c r="D49" s="68">
        <v>0.3</v>
      </c>
      <c r="E49" s="68">
        <v>6.5</v>
      </c>
      <c r="F49" s="68">
        <v>59.2</v>
      </c>
      <c r="G49" s="68">
        <v>49.5</v>
      </c>
      <c r="H49" s="68">
        <v>9.6999999999999993</v>
      </c>
      <c r="I49" s="68">
        <v>4.2</v>
      </c>
      <c r="J49" s="68">
        <v>1.5</v>
      </c>
      <c r="K49" s="68">
        <v>2.1</v>
      </c>
      <c r="L49" s="67">
        <v>16.385135135135133</v>
      </c>
      <c r="M49" s="54"/>
    </row>
    <row r="50" spans="1:13" ht="9.9499999999999993" customHeight="1">
      <c r="A50" s="23" t="s">
        <v>53</v>
      </c>
      <c r="B50" s="68">
        <v>1.6</v>
      </c>
      <c r="C50" s="68">
        <v>0</v>
      </c>
      <c r="D50" s="68">
        <v>0</v>
      </c>
      <c r="E50" s="68">
        <v>0</v>
      </c>
      <c r="F50" s="68">
        <v>1.6</v>
      </c>
      <c r="G50" s="68">
        <v>1.3</v>
      </c>
      <c r="H50" s="68">
        <v>0.3</v>
      </c>
      <c r="I50" s="68">
        <v>0</v>
      </c>
      <c r="J50" s="68">
        <v>0</v>
      </c>
      <c r="K50" s="68">
        <v>0</v>
      </c>
      <c r="L50" s="67">
        <v>18.749999999999996</v>
      </c>
      <c r="M50" s="54"/>
    </row>
    <row r="51" spans="1:13" ht="9.9499999999999993" customHeight="1">
      <c r="A51" s="23" t="s">
        <v>52</v>
      </c>
      <c r="B51" s="68">
        <v>12.6</v>
      </c>
      <c r="C51" s="68">
        <v>0.9</v>
      </c>
      <c r="D51" s="68">
        <v>0</v>
      </c>
      <c r="E51" s="68">
        <v>0.9</v>
      </c>
      <c r="F51" s="68">
        <v>10.6</v>
      </c>
      <c r="G51" s="68">
        <v>7.6</v>
      </c>
      <c r="H51" s="68">
        <v>2.9</v>
      </c>
      <c r="I51" s="68">
        <v>1.5</v>
      </c>
      <c r="J51" s="68">
        <v>0.3</v>
      </c>
      <c r="K51" s="68">
        <v>1</v>
      </c>
      <c r="L51" s="67">
        <v>27.358490566037734</v>
      </c>
      <c r="M51" s="54"/>
    </row>
    <row r="52" spans="1:13" ht="9.9499999999999993" customHeight="1">
      <c r="A52" s="23" t="s">
        <v>135</v>
      </c>
      <c r="B52" s="68">
        <v>28.1</v>
      </c>
      <c r="C52" s="68">
        <v>2.2000000000000002</v>
      </c>
      <c r="D52" s="68">
        <v>0.1</v>
      </c>
      <c r="E52" s="68">
        <v>1.3</v>
      </c>
      <c r="F52" s="68">
        <v>24.4</v>
      </c>
      <c r="G52" s="68">
        <v>18</v>
      </c>
      <c r="H52" s="68">
        <v>6.4</v>
      </c>
      <c r="I52" s="68">
        <v>2.9</v>
      </c>
      <c r="J52" s="68">
        <v>0.1</v>
      </c>
      <c r="K52" s="68">
        <v>1.7</v>
      </c>
      <c r="L52" s="67">
        <v>26.229508196721312</v>
      </c>
      <c r="M52" s="54"/>
    </row>
    <row r="53" spans="1:13" ht="9.9499999999999993" customHeight="1">
      <c r="A53" s="23" t="s">
        <v>134</v>
      </c>
      <c r="B53" s="68">
        <v>64</v>
      </c>
      <c r="C53" s="68">
        <v>9.5</v>
      </c>
      <c r="D53" s="68">
        <v>1.1000000000000001</v>
      </c>
      <c r="E53" s="68">
        <v>6.1</v>
      </c>
      <c r="F53" s="68">
        <v>47.3</v>
      </c>
      <c r="G53" s="68">
        <v>31.8</v>
      </c>
      <c r="H53" s="68">
        <v>15.6</v>
      </c>
      <c r="I53" s="68">
        <v>11.8</v>
      </c>
      <c r="J53" s="68">
        <v>0.5</v>
      </c>
      <c r="K53" s="68">
        <v>1.8</v>
      </c>
      <c r="L53" s="67">
        <v>32.980972515856237</v>
      </c>
      <c r="M53" s="54"/>
    </row>
    <row r="54" spans="1:13" ht="9.9499999999999993" customHeight="1">
      <c r="A54" s="23" t="s">
        <v>133</v>
      </c>
      <c r="B54" s="68">
        <v>7.8</v>
      </c>
      <c r="C54" s="68">
        <v>0.3</v>
      </c>
      <c r="D54" s="68">
        <v>0</v>
      </c>
      <c r="E54" s="68">
        <v>0.4</v>
      </c>
      <c r="F54" s="68">
        <v>7.1</v>
      </c>
      <c r="G54" s="68">
        <v>6.1</v>
      </c>
      <c r="H54" s="68">
        <v>1.1000000000000001</v>
      </c>
      <c r="I54" s="68">
        <v>0.3</v>
      </c>
      <c r="J54" s="68">
        <v>0</v>
      </c>
      <c r="K54" s="68">
        <v>0.7</v>
      </c>
      <c r="L54" s="67">
        <v>15.492957746478876</v>
      </c>
      <c r="M54" s="54"/>
    </row>
    <row r="55" spans="1:13" ht="9.9499999999999993" customHeight="1">
      <c r="A55" s="23" t="s">
        <v>132</v>
      </c>
      <c r="B55" s="68">
        <v>8.9</v>
      </c>
      <c r="C55" s="68">
        <v>1.4</v>
      </c>
      <c r="D55" s="68">
        <v>0.2</v>
      </c>
      <c r="E55" s="68">
        <v>2.2999999999999998</v>
      </c>
      <c r="F55" s="68">
        <v>4.9000000000000004</v>
      </c>
      <c r="G55" s="68">
        <v>3.3</v>
      </c>
      <c r="H55" s="68">
        <v>1.6</v>
      </c>
      <c r="I55" s="68">
        <v>0.89999999999999991</v>
      </c>
      <c r="J55" s="68">
        <v>0</v>
      </c>
      <c r="K55" s="68">
        <v>0.5</v>
      </c>
      <c r="L55" s="67">
        <v>32.653061224489797</v>
      </c>
      <c r="M55" s="54"/>
    </row>
    <row r="56" spans="1:13" ht="9.9499999999999993" customHeight="1">
      <c r="A56" s="49" t="s">
        <v>131</v>
      </c>
      <c r="B56" s="68">
        <v>18.100000000000001</v>
      </c>
      <c r="C56" s="68">
        <v>7.4</v>
      </c>
      <c r="D56" s="68">
        <v>0</v>
      </c>
      <c r="E56" s="68">
        <v>2.1</v>
      </c>
      <c r="F56" s="68">
        <v>8.6</v>
      </c>
      <c r="G56" s="68">
        <v>6.4</v>
      </c>
      <c r="H56" s="68">
        <v>2.2000000000000002</v>
      </c>
      <c r="I56" s="68">
        <v>1.1000000000000001</v>
      </c>
      <c r="J56" s="68">
        <v>0</v>
      </c>
      <c r="K56" s="68">
        <v>0</v>
      </c>
      <c r="L56" s="67">
        <v>25.581395348837212</v>
      </c>
      <c r="M56" s="54"/>
    </row>
    <row r="57" spans="1:13" s="16" customFormat="1" ht="9.9499999999999993" customHeight="1">
      <c r="A57" s="23" t="s">
        <v>130</v>
      </c>
      <c r="B57" s="68">
        <v>26</v>
      </c>
      <c r="C57" s="68">
        <v>3.9</v>
      </c>
      <c r="D57" s="68">
        <v>0.5</v>
      </c>
      <c r="E57" s="68">
        <v>1.4</v>
      </c>
      <c r="F57" s="68">
        <v>20.100000000000001</v>
      </c>
      <c r="G57" s="68">
        <v>9</v>
      </c>
      <c r="H57" s="68">
        <v>11.1</v>
      </c>
      <c r="I57" s="68">
        <v>9.7000000000000011</v>
      </c>
      <c r="J57" s="68">
        <v>0.1</v>
      </c>
      <c r="K57" s="68">
        <v>0.8</v>
      </c>
      <c r="L57" s="67">
        <v>55.223880597014919</v>
      </c>
      <c r="M57" s="54"/>
    </row>
    <row r="58" spans="1:13" ht="9.9499999999999993" customHeight="1">
      <c r="A58" s="23" t="s">
        <v>129</v>
      </c>
      <c r="B58" s="68">
        <v>11.5</v>
      </c>
      <c r="C58" s="68">
        <v>4.3</v>
      </c>
      <c r="D58" s="68">
        <v>0.1</v>
      </c>
      <c r="E58" s="68">
        <v>1</v>
      </c>
      <c r="F58" s="68">
        <v>6.1</v>
      </c>
      <c r="G58" s="68">
        <v>3.8</v>
      </c>
      <c r="H58" s="68">
        <v>2.2999999999999998</v>
      </c>
      <c r="I58" s="68">
        <v>1.6</v>
      </c>
      <c r="J58" s="68">
        <v>0.1</v>
      </c>
      <c r="K58" s="68">
        <v>0.4</v>
      </c>
      <c r="L58" s="67">
        <v>37.704918032786885</v>
      </c>
      <c r="M58" s="54"/>
    </row>
    <row r="59" spans="1:13" ht="9.9499999999999993" customHeight="1">
      <c r="A59" s="23" t="s">
        <v>45</v>
      </c>
      <c r="B59" s="68">
        <v>21.7</v>
      </c>
      <c r="C59" s="68">
        <v>1</v>
      </c>
      <c r="D59" s="68">
        <v>0</v>
      </c>
      <c r="E59" s="68">
        <v>0.1</v>
      </c>
      <c r="F59" s="68">
        <v>20.7</v>
      </c>
      <c r="G59" s="68">
        <v>14.6</v>
      </c>
      <c r="H59" s="68">
        <v>6</v>
      </c>
      <c r="I59" s="68">
        <v>3.1</v>
      </c>
      <c r="J59" s="68">
        <v>0</v>
      </c>
      <c r="K59" s="68">
        <v>1.6</v>
      </c>
      <c r="L59" s="67">
        <v>28.985507246376812</v>
      </c>
      <c r="M59" s="54"/>
    </row>
    <row r="60" spans="1:13" ht="9.9499999999999993" customHeight="1">
      <c r="A60" s="23" t="s">
        <v>128</v>
      </c>
      <c r="B60" s="68">
        <v>22.8</v>
      </c>
      <c r="C60" s="68">
        <v>3.2</v>
      </c>
      <c r="D60" s="68">
        <v>0</v>
      </c>
      <c r="E60" s="68">
        <v>1.2</v>
      </c>
      <c r="F60" s="68">
        <v>18.400000000000002</v>
      </c>
      <c r="G60" s="68">
        <v>13.7</v>
      </c>
      <c r="H60" s="68">
        <v>4.7</v>
      </c>
      <c r="I60" s="68">
        <v>2.5999999999999996</v>
      </c>
      <c r="J60" s="68">
        <v>0</v>
      </c>
      <c r="K60" s="68">
        <v>0.6</v>
      </c>
      <c r="L60" s="67">
        <v>25.543478260869563</v>
      </c>
      <c r="M60" s="54"/>
    </row>
    <row r="61" spans="1:13" ht="9.9499999999999993" customHeight="1">
      <c r="A61" s="23" t="s">
        <v>44</v>
      </c>
      <c r="B61" s="68">
        <v>2.6</v>
      </c>
      <c r="C61" s="68">
        <v>0</v>
      </c>
      <c r="D61" s="68">
        <v>0</v>
      </c>
      <c r="E61" s="68">
        <v>0</v>
      </c>
      <c r="F61" s="68">
        <v>2.6</v>
      </c>
      <c r="G61" s="68">
        <v>2.4</v>
      </c>
      <c r="H61" s="68">
        <v>0.3</v>
      </c>
      <c r="I61" s="68">
        <v>0.2</v>
      </c>
      <c r="J61" s="68">
        <v>0</v>
      </c>
      <c r="K61" s="68">
        <v>0.1</v>
      </c>
      <c r="L61" s="67">
        <v>11.538461538461538</v>
      </c>
      <c r="M61" s="54"/>
    </row>
    <row r="62" spans="1:13" ht="9.9499999999999993" customHeight="1">
      <c r="A62" s="49" t="s">
        <v>43</v>
      </c>
      <c r="B62" s="68">
        <v>26</v>
      </c>
      <c r="C62" s="68">
        <v>1.9</v>
      </c>
      <c r="D62" s="68">
        <v>0</v>
      </c>
      <c r="E62" s="68">
        <v>2.1</v>
      </c>
      <c r="F62" s="68">
        <v>22</v>
      </c>
      <c r="G62" s="68">
        <v>12.8</v>
      </c>
      <c r="H62" s="68">
        <v>9.1999999999999993</v>
      </c>
      <c r="I62" s="68">
        <v>3.6</v>
      </c>
      <c r="J62" s="68">
        <v>0.4</v>
      </c>
      <c r="K62" s="68">
        <v>3.6</v>
      </c>
      <c r="L62" s="67">
        <v>41.818181818181813</v>
      </c>
      <c r="M62" s="54"/>
    </row>
    <row r="63" spans="1:13" ht="9.9499999999999993" customHeight="1">
      <c r="A63" s="49" t="s">
        <v>127</v>
      </c>
      <c r="B63" s="68">
        <v>14</v>
      </c>
      <c r="C63" s="68">
        <v>0</v>
      </c>
      <c r="D63" s="68">
        <v>0</v>
      </c>
      <c r="E63" s="68">
        <v>0</v>
      </c>
      <c r="F63" s="68">
        <v>14</v>
      </c>
      <c r="G63" s="68">
        <v>12.3</v>
      </c>
      <c r="H63" s="68">
        <v>1.8</v>
      </c>
      <c r="I63" s="68">
        <v>0.1</v>
      </c>
      <c r="J63" s="68">
        <v>0</v>
      </c>
      <c r="K63" s="68">
        <v>0.4</v>
      </c>
      <c r="L63" s="67">
        <v>12.857142857142859</v>
      </c>
      <c r="M63" s="54"/>
    </row>
    <row r="64" spans="1:13" ht="9.9499999999999993" customHeight="1">
      <c r="A64" s="23" t="s">
        <v>40</v>
      </c>
      <c r="B64" s="68">
        <v>24.1</v>
      </c>
      <c r="C64" s="68">
        <v>4.5</v>
      </c>
      <c r="D64" s="68">
        <v>0.1</v>
      </c>
      <c r="E64" s="68">
        <v>0.8</v>
      </c>
      <c r="F64" s="68">
        <v>17.8</v>
      </c>
      <c r="G64" s="68">
        <v>9.8000000000000007</v>
      </c>
      <c r="H64" s="68">
        <v>8</v>
      </c>
      <c r="I64" s="68">
        <v>3.9000000000000004</v>
      </c>
      <c r="J64" s="68">
        <v>2</v>
      </c>
      <c r="K64" s="68">
        <v>1.3</v>
      </c>
      <c r="L64" s="67">
        <v>44.943820224719097</v>
      </c>
      <c r="M64" s="54"/>
    </row>
    <row r="65" spans="1:13" ht="6" customHeight="1">
      <c r="A65" s="23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7"/>
      <c r="M65" s="54"/>
    </row>
    <row r="66" spans="1:13" ht="9.75" customHeight="1">
      <c r="A66" s="28" t="s">
        <v>60</v>
      </c>
      <c r="B66" s="70">
        <v>326</v>
      </c>
      <c r="C66" s="70">
        <v>20.2</v>
      </c>
      <c r="D66" s="70">
        <v>17.3</v>
      </c>
      <c r="E66" s="70">
        <v>12.5</v>
      </c>
      <c r="F66" s="70">
        <v>274.7</v>
      </c>
      <c r="G66" s="70">
        <v>108</v>
      </c>
      <c r="H66" s="70">
        <v>166.7</v>
      </c>
      <c r="I66" s="70">
        <v>130.80000000000001</v>
      </c>
      <c r="J66" s="70">
        <v>9.1999999999999993</v>
      </c>
      <c r="K66" s="70">
        <v>15.5</v>
      </c>
      <c r="L66" s="69">
        <v>60.684382963232622</v>
      </c>
      <c r="M66" s="54"/>
    </row>
    <row r="67" spans="1:13" ht="9.9499999999999993" customHeight="1">
      <c r="A67" s="23" t="s">
        <v>137</v>
      </c>
      <c r="B67" s="68">
        <v>2.9</v>
      </c>
      <c r="C67" s="68">
        <v>0.3</v>
      </c>
      <c r="D67" s="68">
        <v>2.1</v>
      </c>
      <c r="E67" s="68">
        <v>0</v>
      </c>
      <c r="F67" s="68">
        <v>0.6</v>
      </c>
      <c r="G67" s="68">
        <v>0.5</v>
      </c>
      <c r="H67" s="68">
        <v>0.1</v>
      </c>
      <c r="I67" s="68">
        <v>0.1</v>
      </c>
      <c r="J67" s="68">
        <v>0</v>
      </c>
      <c r="K67" s="68">
        <v>0</v>
      </c>
      <c r="L67" s="67">
        <v>16.666666666666668</v>
      </c>
      <c r="M67" s="54"/>
    </row>
    <row r="68" spans="1:13" ht="9.9499999999999993" customHeight="1">
      <c r="A68" s="23" t="s">
        <v>57</v>
      </c>
      <c r="B68" s="68">
        <v>0</v>
      </c>
      <c r="C68" s="68">
        <v>0</v>
      </c>
      <c r="D68" s="68">
        <v>0</v>
      </c>
      <c r="E68" s="68">
        <v>0</v>
      </c>
      <c r="F68" s="68">
        <v>0</v>
      </c>
      <c r="G68" s="68">
        <v>0</v>
      </c>
      <c r="H68" s="68">
        <v>0</v>
      </c>
      <c r="I68" s="68">
        <v>0</v>
      </c>
      <c r="J68" s="68">
        <v>0</v>
      </c>
      <c r="K68" s="68">
        <v>0</v>
      </c>
      <c r="L68" s="67">
        <v>0</v>
      </c>
      <c r="M68" s="54"/>
    </row>
    <row r="69" spans="1:13" ht="9.9499999999999993" customHeight="1">
      <c r="A69" s="23" t="s">
        <v>136</v>
      </c>
      <c r="B69" s="68">
        <v>0</v>
      </c>
      <c r="C69" s="68">
        <v>0</v>
      </c>
      <c r="D69" s="68">
        <v>0</v>
      </c>
      <c r="E69" s="68">
        <v>0</v>
      </c>
      <c r="F69" s="68">
        <v>0</v>
      </c>
      <c r="G69" s="68">
        <v>0</v>
      </c>
      <c r="H69" s="68">
        <v>0</v>
      </c>
      <c r="I69" s="68">
        <v>0</v>
      </c>
      <c r="J69" s="68">
        <v>0</v>
      </c>
      <c r="K69" s="68">
        <v>0</v>
      </c>
      <c r="L69" s="67">
        <v>0</v>
      </c>
      <c r="M69" s="54"/>
    </row>
    <row r="70" spans="1:13" ht="9.9499999999999993" customHeight="1">
      <c r="A70" s="23" t="s">
        <v>55</v>
      </c>
      <c r="B70" s="68">
        <v>6.5</v>
      </c>
      <c r="C70" s="68">
        <v>0</v>
      </c>
      <c r="D70" s="68">
        <v>0.9</v>
      </c>
      <c r="E70" s="68">
        <v>1.4</v>
      </c>
      <c r="F70" s="68">
        <v>4.1999999999999993</v>
      </c>
      <c r="G70" s="68">
        <v>2.6</v>
      </c>
      <c r="H70" s="68">
        <v>1.6</v>
      </c>
      <c r="I70" s="68">
        <v>0.79999999999999993</v>
      </c>
      <c r="J70" s="68">
        <v>0.3</v>
      </c>
      <c r="K70" s="68">
        <v>0.3</v>
      </c>
      <c r="L70" s="67">
        <v>38.095238095238102</v>
      </c>
      <c r="M70" s="54"/>
    </row>
    <row r="71" spans="1:13" ht="9.9499999999999993" customHeight="1">
      <c r="A71" s="23" t="s">
        <v>54</v>
      </c>
      <c r="B71" s="68">
        <v>38.299999999999997</v>
      </c>
      <c r="C71" s="68">
        <v>3.5</v>
      </c>
      <c r="D71" s="68">
        <v>2.2000000000000002</v>
      </c>
      <c r="E71" s="68">
        <v>1.5</v>
      </c>
      <c r="F71" s="68">
        <v>31.1</v>
      </c>
      <c r="G71" s="68">
        <v>13.5</v>
      </c>
      <c r="H71" s="68">
        <v>17.600000000000001</v>
      </c>
      <c r="I71" s="68">
        <v>14.1</v>
      </c>
      <c r="J71" s="68">
        <v>1.3</v>
      </c>
      <c r="K71" s="68">
        <v>0.9</v>
      </c>
      <c r="L71" s="67">
        <v>56.59163987138264</v>
      </c>
      <c r="M71" s="54"/>
    </row>
    <row r="72" spans="1:13" ht="9.9499999999999993" customHeight="1">
      <c r="A72" s="23" t="s">
        <v>53</v>
      </c>
      <c r="B72" s="68">
        <v>0.3</v>
      </c>
      <c r="C72" s="68">
        <v>0</v>
      </c>
      <c r="D72" s="68">
        <v>0</v>
      </c>
      <c r="E72" s="68">
        <v>0</v>
      </c>
      <c r="F72" s="68">
        <v>0.3</v>
      </c>
      <c r="G72" s="68">
        <v>0.3</v>
      </c>
      <c r="H72" s="68">
        <v>0</v>
      </c>
      <c r="I72" s="68">
        <v>0</v>
      </c>
      <c r="J72" s="68">
        <v>0</v>
      </c>
      <c r="K72" s="68">
        <v>0</v>
      </c>
      <c r="L72" s="67">
        <v>0</v>
      </c>
      <c r="M72" s="54"/>
    </row>
    <row r="73" spans="1:13" ht="9.9499999999999993" customHeight="1">
      <c r="A73" s="23" t="s">
        <v>52</v>
      </c>
      <c r="B73" s="68">
        <v>4.9000000000000004</v>
      </c>
      <c r="C73" s="68">
        <v>0.1</v>
      </c>
      <c r="D73" s="68">
        <v>0</v>
      </c>
      <c r="E73" s="68">
        <v>0.2</v>
      </c>
      <c r="F73" s="68">
        <v>4.5</v>
      </c>
      <c r="G73" s="68">
        <v>1.2</v>
      </c>
      <c r="H73" s="68">
        <v>3.3</v>
      </c>
      <c r="I73" s="68">
        <v>1.4</v>
      </c>
      <c r="J73" s="68">
        <v>0.4</v>
      </c>
      <c r="K73" s="68">
        <v>1.5</v>
      </c>
      <c r="L73" s="67">
        <v>73.333333333333329</v>
      </c>
      <c r="M73" s="54"/>
    </row>
    <row r="74" spans="1:13" ht="9.9499999999999993" customHeight="1">
      <c r="A74" s="23" t="s">
        <v>135</v>
      </c>
      <c r="B74" s="68">
        <v>5.5</v>
      </c>
      <c r="C74" s="68">
        <v>0.1</v>
      </c>
      <c r="D74" s="68">
        <v>0</v>
      </c>
      <c r="E74" s="68">
        <v>0.3</v>
      </c>
      <c r="F74" s="68">
        <v>5.1000000000000005</v>
      </c>
      <c r="G74" s="68">
        <v>1.9</v>
      </c>
      <c r="H74" s="68">
        <v>3.2</v>
      </c>
      <c r="I74" s="68">
        <v>2.5</v>
      </c>
      <c r="J74" s="68">
        <v>0.1</v>
      </c>
      <c r="K74" s="68">
        <v>0.5</v>
      </c>
      <c r="L74" s="67">
        <v>62.745098039215684</v>
      </c>
      <c r="M74" s="54"/>
    </row>
    <row r="75" spans="1:13" ht="9.9499999999999993" customHeight="1">
      <c r="A75" s="23" t="s">
        <v>134</v>
      </c>
      <c r="B75" s="68">
        <v>63</v>
      </c>
      <c r="C75" s="68">
        <v>2</v>
      </c>
      <c r="D75" s="68">
        <v>5.3</v>
      </c>
      <c r="E75" s="68">
        <v>2.8</v>
      </c>
      <c r="F75" s="68">
        <v>52.900000000000006</v>
      </c>
      <c r="G75" s="68">
        <v>18.2</v>
      </c>
      <c r="H75" s="68">
        <v>34.6</v>
      </c>
      <c r="I75" s="68">
        <v>30.8</v>
      </c>
      <c r="J75" s="68">
        <v>1</v>
      </c>
      <c r="K75" s="68">
        <v>2.2000000000000002</v>
      </c>
      <c r="L75" s="67">
        <v>65.406427221172009</v>
      </c>
      <c r="M75" s="54"/>
    </row>
    <row r="76" spans="1:13" ht="9.9499999999999993" customHeight="1">
      <c r="A76" s="23" t="s">
        <v>133</v>
      </c>
      <c r="B76" s="68">
        <v>9.8000000000000007</v>
      </c>
      <c r="C76" s="68">
        <v>0.1</v>
      </c>
      <c r="D76" s="68">
        <v>0</v>
      </c>
      <c r="E76" s="68">
        <v>0.1</v>
      </c>
      <c r="F76" s="68">
        <v>9.6</v>
      </c>
      <c r="G76" s="68">
        <v>6.3</v>
      </c>
      <c r="H76" s="68">
        <v>3.2</v>
      </c>
      <c r="I76" s="68">
        <v>2.4000000000000004</v>
      </c>
      <c r="J76" s="68">
        <v>0.2</v>
      </c>
      <c r="K76" s="68">
        <v>0.3</v>
      </c>
      <c r="L76" s="67">
        <v>33.333333333333336</v>
      </c>
      <c r="M76" s="54"/>
    </row>
    <row r="77" spans="1:13" ht="9.9499999999999993" customHeight="1">
      <c r="A77" s="23" t="s">
        <v>132</v>
      </c>
      <c r="B77" s="68">
        <v>8</v>
      </c>
      <c r="C77" s="68">
        <v>1.6</v>
      </c>
      <c r="D77" s="68">
        <v>0.2</v>
      </c>
      <c r="E77" s="68">
        <v>1.4</v>
      </c>
      <c r="F77" s="68">
        <v>4.8000000000000007</v>
      </c>
      <c r="G77" s="68">
        <v>3</v>
      </c>
      <c r="H77" s="68">
        <v>1.8</v>
      </c>
      <c r="I77" s="68">
        <v>1.2000000000000002</v>
      </c>
      <c r="J77" s="68">
        <v>0</v>
      </c>
      <c r="K77" s="68">
        <v>0.1</v>
      </c>
      <c r="L77" s="67">
        <v>37.499999999999993</v>
      </c>
      <c r="M77" s="54"/>
    </row>
    <row r="78" spans="1:13" ht="9.9499999999999993" customHeight="1">
      <c r="A78" s="49" t="s">
        <v>131</v>
      </c>
      <c r="B78" s="68">
        <v>11.7</v>
      </c>
      <c r="C78" s="68">
        <v>1.6</v>
      </c>
      <c r="D78" s="68">
        <v>0.7</v>
      </c>
      <c r="E78" s="68">
        <v>0.6</v>
      </c>
      <c r="F78" s="68">
        <v>8.8000000000000007</v>
      </c>
      <c r="G78" s="68">
        <v>5</v>
      </c>
      <c r="H78" s="68">
        <v>3.8</v>
      </c>
      <c r="I78" s="68">
        <v>2.2999999999999998</v>
      </c>
      <c r="J78" s="68">
        <v>0.3</v>
      </c>
      <c r="K78" s="68">
        <v>1</v>
      </c>
      <c r="L78" s="67">
        <v>43.18181818181818</v>
      </c>
      <c r="M78" s="54"/>
    </row>
    <row r="79" spans="1:13" ht="9.9499999999999993" customHeight="1">
      <c r="A79" s="23" t="s">
        <v>130</v>
      </c>
      <c r="B79" s="68">
        <v>31.1</v>
      </c>
      <c r="C79" s="68">
        <v>1.8</v>
      </c>
      <c r="D79" s="68">
        <v>2.2999999999999998</v>
      </c>
      <c r="E79" s="68">
        <v>1.6</v>
      </c>
      <c r="F79" s="68">
        <v>25.4</v>
      </c>
      <c r="G79" s="68">
        <v>2.2999999999999998</v>
      </c>
      <c r="H79" s="68">
        <v>23.1</v>
      </c>
      <c r="I79" s="68">
        <v>21.700000000000003</v>
      </c>
      <c r="J79" s="68">
        <v>0.1</v>
      </c>
      <c r="K79" s="68">
        <v>0.8</v>
      </c>
      <c r="L79" s="67">
        <v>90.944881889763792</v>
      </c>
      <c r="M79" s="54"/>
    </row>
    <row r="80" spans="1:13" ht="9.9499999999999993" customHeight="1">
      <c r="A80" s="23" t="s">
        <v>129</v>
      </c>
      <c r="B80" s="68">
        <v>15.8</v>
      </c>
      <c r="C80" s="68">
        <v>2.2000000000000002</v>
      </c>
      <c r="D80" s="68">
        <v>1.7</v>
      </c>
      <c r="E80" s="68">
        <v>0.9</v>
      </c>
      <c r="F80" s="68">
        <v>11.1</v>
      </c>
      <c r="G80" s="68">
        <v>2.4</v>
      </c>
      <c r="H80" s="68">
        <v>8.6</v>
      </c>
      <c r="I80" s="68">
        <v>6.4</v>
      </c>
      <c r="J80" s="68">
        <v>0.3</v>
      </c>
      <c r="K80" s="68">
        <v>0.3</v>
      </c>
      <c r="L80" s="67">
        <v>77.477477477477478</v>
      </c>
      <c r="M80" s="54"/>
    </row>
    <row r="81" spans="1:13" ht="9.9499999999999993" customHeight="1">
      <c r="A81" s="23" t="s">
        <v>45</v>
      </c>
      <c r="B81" s="68">
        <v>26.6</v>
      </c>
      <c r="C81" s="68">
        <v>3.4</v>
      </c>
      <c r="D81" s="68">
        <v>0.3</v>
      </c>
      <c r="E81" s="68">
        <v>0.2</v>
      </c>
      <c r="F81" s="68">
        <v>22.6</v>
      </c>
      <c r="G81" s="68">
        <v>8.1999999999999993</v>
      </c>
      <c r="H81" s="68">
        <v>14.5</v>
      </c>
      <c r="I81" s="68">
        <v>7.9</v>
      </c>
      <c r="J81" s="68">
        <v>0.8</v>
      </c>
      <c r="K81" s="68">
        <v>2.9</v>
      </c>
      <c r="L81" s="67">
        <v>64.159292035398224</v>
      </c>
      <c r="M81" s="54"/>
    </row>
    <row r="82" spans="1:13" ht="9.9499999999999993" customHeight="1">
      <c r="A82" s="23" t="s">
        <v>128</v>
      </c>
      <c r="B82" s="68">
        <v>55.1</v>
      </c>
      <c r="C82" s="68">
        <v>0.3</v>
      </c>
      <c r="D82" s="68">
        <v>0.8</v>
      </c>
      <c r="E82" s="68">
        <v>0.7</v>
      </c>
      <c r="F82" s="68">
        <v>53</v>
      </c>
      <c r="G82" s="68">
        <v>28.1</v>
      </c>
      <c r="H82" s="68">
        <v>25</v>
      </c>
      <c r="I82" s="68">
        <v>18.8</v>
      </c>
      <c r="J82" s="68">
        <v>2.2000000000000002</v>
      </c>
      <c r="K82" s="68">
        <v>2.1</v>
      </c>
      <c r="L82" s="67">
        <v>47.169811320754718</v>
      </c>
      <c r="M82" s="54"/>
    </row>
    <row r="83" spans="1:13" ht="9.9499999999999993" customHeight="1">
      <c r="A83" s="23" t="s">
        <v>44</v>
      </c>
      <c r="B83" s="68">
        <v>1.3</v>
      </c>
      <c r="C83" s="68">
        <v>0</v>
      </c>
      <c r="D83" s="68">
        <v>0</v>
      </c>
      <c r="E83" s="68">
        <v>0</v>
      </c>
      <c r="F83" s="68">
        <v>1.3</v>
      </c>
      <c r="G83" s="68">
        <v>0.8</v>
      </c>
      <c r="H83" s="68">
        <v>0.4</v>
      </c>
      <c r="I83" s="68">
        <v>0.2</v>
      </c>
      <c r="J83" s="68">
        <v>0</v>
      </c>
      <c r="K83" s="68">
        <v>0.1</v>
      </c>
      <c r="L83" s="67">
        <v>30.76923076923077</v>
      </c>
      <c r="M83" s="54"/>
    </row>
    <row r="84" spans="1:13" ht="9.9499999999999993" customHeight="1">
      <c r="A84" s="49" t="s">
        <v>43</v>
      </c>
      <c r="B84" s="68">
        <v>19.600000000000001</v>
      </c>
      <c r="C84" s="68">
        <v>1</v>
      </c>
      <c r="D84" s="68">
        <v>0.2</v>
      </c>
      <c r="E84" s="68">
        <v>0.7</v>
      </c>
      <c r="F84" s="68">
        <v>17.7</v>
      </c>
      <c r="G84" s="68">
        <v>4.7</v>
      </c>
      <c r="H84" s="68">
        <v>13</v>
      </c>
      <c r="I84" s="68">
        <v>11.4</v>
      </c>
      <c r="J84" s="68">
        <v>0</v>
      </c>
      <c r="K84" s="68">
        <v>1.2</v>
      </c>
      <c r="L84" s="67">
        <v>73.44632768361582</v>
      </c>
      <c r="M84" s="54"/>
    </row>
    <row r="85" spans="1:13" ht="9.9499999999999993" customHeight="1">
      <c r="A85" s="49" t="s">
        <v>127</v>
      </c>
      <c r="B85" s="68">
        <v>5.0999999999999996</v>
      </c>
      <c r="C85" s="68">
        <v>0</v>
      </c>
      <c r="D85" s="68">
        <v>0</v>
      </c>
      <c r="E85" s="68">
        <v>0</v>
      </c>
      <c r="F85" s="68">
        <v>5.0999999999999996</v>
      </c>
      <c r="G85" s="68">
        <v>3.3</v>
      </c>
      <c r="H85" s="68">
        <v>1.9</v>
      </c>
      <c r="I85" s="68">
        <v>0.8</v>
      </c>
      <c r="J85" s="68">
        <v>0.1</v>
      </c>
      <c r="K85" s="68">
        <v>0.3</v>
      </c>
      <c r="L85" s="67">
        <v>37.254901960784316</v>
      </c>
      <c r="M85" s="54"/>
    </row>
    <row r="86" spans="1:13" ht="9.9499999999999993" customHeight="1">
      <c r="A86" s="23" t="s">
        <v>40</v>
      </c>
      <c r="B86" s="68">
        <v>20.399999999999999</v>
      </c>
      <c r="C86" s="68">
        <v>2</v>
      </c>
      <c r="D86" s="68">
        <v>0.6</v>
      </c>
      <c r="E86" s="68">
        <v>0.2</v>
      </c>
      <c r="F86" s="68">
        <v>16.600000000000001</v>
      </c>
      <c r="G86" s="68">
        <v>5.7</v>
      </c>
      <c r="H86" s="68">
        <v>10.9</v>
      </c>
      <c r="I86" s="68">
        <v>7.8</v>
      </c>
      <c r="J86" s="68">
        <v>2.2000000000000002</v>
      </c>
      <c r="K86" s="68">
        <v>0.8</v>
      </c>
      <c r="L86" s="67">
        <v>65.662650602409627</v>
      </c>
      <c r="M86" s="54"/>
    </row>
    <row r="87" spans="1:13" ht="6" customHeight="1">
      <c r="A87" s="11"/>
      <c r="B87" s="36"/>
      <c r="C87" s="35"/>
      <c r="D87" s="35"/>
      <c r="E87" s="35"/>
      <c r="F87" s="35"/>
      <c r="G87" s="35"/>
      <c r="H87" s="35"/>
      <c r="I87" s="35"/>
      <c r="J87" s="35"/>
      <c r="K87" s="53"/>
      <c r="L87" s="66"/>
    </row>
    <row r="88" spans="1:13" s="4" customFormat="1" ht="9.75" customHeight="1">
      <c r="A88" s="1" t="s">
        <v>144</v>
      </c>
      <c r="B88" s="1"/>
      <c r="C88" s="1"/>
      <c r="D88" s="1"/>
      <c r="E88" s="1"/>
      <c r="F88" s="1"/>
      <c r="G88" s="1"/>
      <c r="H88" s="1"/>
      <c r="I88" s="1"/>
      <c r="J88" s="1"/>
    </row>
  </sheetData>
  <mergeCells count="12">
    <mergeCell ref="A12:A16"/>
    <mergeCell ref="B12:B16"/>
    <mergeCell ref="C12:K12"/>
    <mergeCell ref="L12:L16"/>
    <mergeCell ref="C13:C16"/>
    <mergeCell ref="D13:D16"/>
    <mergeCell ref="E13:K13"/>
    <mergeCell ref="E14:E16"/>
    <mergeCell ref="F14:K14"/>
    <mergeCell ref="F15:F16"/>
    <mergeCell ref="G15:G16"/>
    <mergeCell ref="H15:K15"/>
  </mergeCells>
  <phoneticPr fontId="1"/>
  <pageMargins left="0.6692913385826772" right="0.6692913385826772" top="0.78740157480314965" bottom="0.59055118110236227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88"/>
  <sheetViews>
    <sheetView zoomScaleNormal="100" zoomScaleSheetLayoutView="100" workbookViewId="0"/>
  </sheetViews>
  <sheetFormatPr defaultRowHeight="10.5" customHeight="1"/>
  <cols>
    <col min="1" max="1" width="21.25" style="1" customWidth="1"/>
    <col min="2" max="12" width="6.25" style="1" customWidth="1"/>
    <col min="13" max="16384" width="9" style="1"/>
  </cols>
  <sheetData>
    <row r="2" spans="1:19" ht="13.5" customHeight="1">
      <c r="A2" s="2" t="s">
        <v>168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4" spans="1:19" ht="10.5" customHeight="1">
      <c r="A4" s="46" t="s">
        <v>167</v>
      </c>
    </row>
    <row r="5" spans="1:19" ht="10.5" customHeight="1">
      <c r="A5" s="46" t="s">
        <v>166</v>
      </c>
    </row>
    <row r="6" spans="1:19" ht="10.5" customHeight="1">
      <c r="A6" s="46" t="s">
        <v>165</v>
      </c>
    </row>
    <row r="7" spans="1:19" ht="10.5" customHeight="1">
      <c r="A7" s="46" t="s">
        <v>164</v>
      </c>
    </row>
    <row r="9" spans="1:19" ht="13.5" customHeight="1">
      <c r="A9" s="2" t="s">
        <v>105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9" ht="9.9499999999999993" customHeight="1">
      <c r="A10" s="2"/>
      <c r="L10" s="67"/>
    </row>
    <row r="11" spans="1:19" ht="9.9499999999999993" customHeight="1">
      <c r="A11" s="1" t="s">
        <v>163</v>
      </c>
      <c r="C11" s="4"/>
      <c r="D11" s="4"/>
      <c r="E11" s="4"/>
      <c r="F11" s="4"/>
      <c r="G11" s="4"/>
      <c r="H11" s="4"/>
      <c r="I11" s="8"/>
      <c r="L11" s="8" t="s">
        <v>162</v>
      </c>
    </row>
    <row r="12" spans="1:19" ht="10.5" customHeight="1">
      <c r="A12" s="150" t="s">
        <v>138</v>
      </c>
      <c r="B12" s="153" t="s">
        <v>0</v>
      </c>
      <c r="C12" s="156" t="s">
        <v>161</v>
      </c>
      <c r="D12" s="157"/>
      <c r="E12" s="157"/>
      <c r="F12" s="157"/>
      <c r="G12" s="157"/>
      <c r="H12" s="157"/>
      <c r="I12" s="157"/>
      <c r="J12" s="157"/>
      <c r="K12" s="158"/>
      <c r="L12" s="169" t="s">
        <v>160</v>
      </c>
    </row>
    <row r="13" spans="1:19" ht="10.5" customHeight="1">
      <c r="A13" s="151"/>
      <c r="B13" s="154"/>
      <c r="C13" s="162" t="s">
        <v>159</v>
      </c>
      <c r="D13" s="162" t="s">
        <v>158</v>
      </c>
      <c r="E13" s="156" t="s">
        <v>84</v>
      </c>
      <c r="F13" s="157"/>
      <c r="G13" s="157"/>
      <c r="H13" s="157"/>
      <c r="I13" s="157"/>
      <c r="J13" s="157"/>
      <c r="K13" s="158"/>
      <c r="L13" s="170"/>
    </row>
    <row r="14" spans="1:19" ht="10.5" customHeight="1">
      <c r="A14" s="151"/>
      <c r="B14" s="154"/>
      <c r="C14" s="163"/>
      <c r="D14" s="162"/>
      <c r="E14" s="159" t="s">
        <v>157</v>
      </c>
      <c r="F14" s="166" t="s">
        <v>156</v>
      </c>
      <c r="G14" s="167"/>
      <c r="H14" s="167"/>
      <c r="I14" s="167"/>
      <c r="J14" s="167"/>
      <c r="K14" s="167"/>
      <c r="L14" s="170"/>
    </row>
    <row r="15" spans="1:19" ht="10.5" customHeight="1">
      <c r="A15" s="151"/>
      <c r="B15" s="154"/>
      <c r="C15" s="163"/>
      <c r="D15" s="162"/>
      <c r="E15" s="160"/>
      <c r="F15" s="159" t="s">
        <v>155</v>
      </c>
      <c r="G15" s="168" t="s">
        <v>154</v>
      </c>
      <c r="H15" s="166" t="s">
        <v>153</v>
      </c>
      <c r="I15" s="167"/>
      <c r="J15" s="167"/>
      <c r="K15" s="167"/>
      <c r="L15" s="170"/>
    </row>
    <row r="16" spans="1:19" ht="31.5" customHeight="1">
      <c r="A16" s="152"/>
      <c r="B16" s="155"/>
      <c r="C16" s="164"/>
      <c r="D16" s="165"/>
      <c r="E16" s="161"/>
      <c r="F16" s="161"/>
      <c r="G16" s="165"/>
      <c r="H16" s="72" t="s">
        <v>152</v>
      </c>
      <c r="I16" s="60" t="s">
        <v>151</v>
      </c>
      <c r="J16" s="52" t="s">
        <v>150</v>
      </c>
      <c r="K16" s="71" t="s">
        <v>149</v>
      </c>
      <c r="L16" s="171"/>
    </row>
    <row r="17" spans="1:13" ht="6" customHeight="1">
      <c r="A17" s="22"/>
      <c r="B17" s="43"/>
      <c r="C17" s="43"/>
      <c r="D17" s="44"/>
      <c r="E17" s="42"/>
      <c r="F17" s="42"/>
      <c r="G17" s="42"/>
      <c r="H17" s="42"/>
      <c r="I17" s="42"/>
      <c r="J17" s="41"/>
      <c r="L17" s="67"/>
    </row>
    <row r="18" spans="1:13" s="16" customFormat="1" ht="9.9499999999999993" customHeight="1">
      <c r="A18" s="28" t="s">
        <v>0</v>
      </c>
      <c r="B18" s="15"/>
      <c r="C18" s="15"/>
      <c r="D18" s="15"/>
      <c r="E18" s="15"/>
      <c r="F18" s="15"/>
      <c r="G18" s="15"/>
      <c r="H18" s="15"/>
      <c r="I18" s="15"/>
      <c r="L18" s="69"/>
    </row>
    <row r="19" spans="1:13" ht="9.9499999999999993" customHeight="1">
      <c r="A19" s="23" t="s">
        <v>148</v>
      </c>
      <c r="B19" s="55">
        <v>723</v>
      </c>
      <c r="C19" s="55">
        <v>92.7</v>
      </c>
      <c r="D19" s="55">
        <v>33.9</v>
      </c>
      <c r="E19" s="55">
        <v>47.6</v>
      </c>
      <c r="F19" s="55">
        <v>546.4</v>
      </c>
      <c r="G19" s="55">
        <v>344.3</v>
      </c>
      <c r="H19" s="55">
        <v>201.4</v>
      </c>
      <c r="I19" s="55">
        <v>153.5</v>
      </c>
      <c r="J19" s="55">
        <v>7</v>
      </c>
      <c r="K19" s="55" t="s">
        <v>2</v>
      </c>
      <c r="L19" s="67">
        <v>36.859443631039532</v>
      </c>
      <c r="M19" s="54"/>
    </row>
    <row r="20" spans="1:13" ht="9.9499999999999993" customHeight="1">
      <c r="A20" s="31" t="s">
        <v>147</v>
      </c>
      <c r="B20" s="55">
        <v>749.5</v>
      </c>
      <c r="C20" s="55">
        <v>97.3</v>
      </c>
      <c r="D20" s="55">
        <v>37.200000000000003</v>
      </c>
      <c r="E20" s="55">
        <v>46.6</v>
      </c>
      <c r="F20" s="55">
        <v>567.19999999999993</v>
      </c>
      <c r="G20" s="55">
        <v>336.5</v>
      </c>
      <c r="H20" s="55">
        <v>230.2</v>
      </c>
      <c r="I20" s="55">
        <v>168.5</v>
      </c>
      <c r="J20" s="56">
        <v>14.2</v>
      </c>
      <c r="K20" s="55">
        <v>25.3</v>
      </c>
      <c r="L20" s="67">
        <v>40.585331452750353</v>
      </c>
      <c r="M20" s="54"/>
    </row>
    <row r="21" spans="1:13" s="16" customFormat="1" ht="9.9499999999999993" customHeight="1">
      <c r="A21" s="30" t="s">
        <v>146</v>
      </c>
      <c r="B21" s="70">
        <v>727.8</v>
      </c>
      <c r="C21" s="70">
        <v>80.2</v>
      </c>
      <c r="D21" s="70">
        <v>20.9</v>
      </c>
      <c r="E21" s="70">
        <v>44.1</v>
      </c>
      <c r="F21" s="70">
        <v>580</v>
      </c>
      <c r="G21" s="70">
        <v>326.5</v>
      </c>
      <c r="H21" s="70">
        <v>253.6</v>
      </c>
      <c r="I21" s="70">
        <v>179.39999999999998</v>
      </c>
      <c r="J21" s="70">
        <v>14.1</v>
      </c>
      <c r="K21" s="70">
        <v>32.700000000000003</v>
      </c>
      <c r="L21" s="69">
        <v>43.724137931034477</v>
      </c>
      <c r="M21" s="54"/>
    </row>
    <row r="22" spans="1:13" s="16" customFormat="1" ht="6" customHeight="1">
      <c r="A22" s="3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67"/>
      <c r="M22" s="54"/>
    </row>
    <row r="23" spans="1:13" s="16" customFormat="1" ht="9.75" customHeight="1">
      <c r="A23" s="23" t="s">
        <v>137</v>
      </c>
      <c r="B23" s="68">
        <v>7.6</v>
      </c>
      <c r="C23" s="68">
        <v>2.9</v>
      </c>
      <c r="D23" s="68">
        <v>2.9</v>
      </c>
      <c r="E23" s="68">
        <v>0.2</v>
      </c>
      <c r="F23" s="68">
        <v>1.7</v>
      </c>
      <c r="G23" s="68">
        <v>1.4</v>
      </c>
      <c r="H23" s="68">
        <v>0.3</v>
      </c>
      <c r="I23" s="68">
        <v>0.2</v>
      </c>
      <c r="J23" s="68">
        <v>0</v>
      </c>
      <c r="K23" s="68">
        <v>0</v>
      </c>
      <c r="L23" s="67">
        <v>17.647058823529413</v>
      </c>
      <c r="M23" s="54"/>
    </row>
    <row r="24" spans="1:13" ht="9.9499999999999993" customHeight="1">
      <c r="A24" s="23" t="s">
        <v>57</v>
      </c>
      <c r="B24" s="68">
        <v>0</v>
      </c>
      <c r="C24" s="68">
        <v>0</v>
      </c>
      <c r="D24" s="68">
        <v>0</v>
      </c>
      <c r="E24" s="68">
        <v>0</v>
      </c>
      <c r="F24" s="68">
        <v>0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67">
        <v>0</v>
      </c>
      <c r="M24" s="54"/>
    </row>
    <row r="25" spans="1:13" ht="9.9499999999999993" customHeight="1">
      <c r="A25" s="23" t="s">
        <v>136</v>
      </c>
      <c r="B25" s="68">
        <v>0</v>
      </c>
      <c r="C25" s="68">
        <v>0</v>
      </c>
      <c r="D25" s="68">
        <v>0</v>
      </c>
      <c r="E25" s="68">
        <v>0</v>
      </c>
      <c r="F25" s="68">
        <v>0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67">
        <v>0</v>
      </c>
      <c r="M25" s="54"/>
    </row>
    <row r="26" spans="1:13" ht="9.9499999999999993" customHeight="1">
      <c r="A26" s="23" t="s">
        <v>55</v>
      </c>
      <c r="B26" s="68">
        <v>39.4</v>
      </c>
      <c r="C26" s="68">
        <v>8.8000000000000007</v>
      </c>
      <c r="D26" s="68">
        <v>1.2</v>
      </c>
      <c r="E26" s="68">
        <v>6.5</v>
      </c>
      <c r="F26" s="68">
        <v>22.9</v>
      </c>
      <c r="G26" s="68">
        <v>17.600000000000001</v>
      </c>
      <c r="H26" s="68">
        <v>5.3</v>
      </c>
      <c r="I26" s="68">
        <v>1.9000000000000001</v>
      </c>
      <c r="J26" s="68">
        <v>0.3</v>
      </c>
      <c r="K26" s="68">
        <v>0.6</v>
      </c>
      <c r="L26" s="67">
        <v>23.144104803493452</v>
      </c>
      <c r="M26" s="54"/>
    </row>
    <row r="27" spans="1:13" ht="9.9499999999999993" customHeight="1">
      <c r="A27" s="23" t="s">
        <v>54</v>
      </c>
      <c r="B27" s="68">
        <v>112.5</v>
      </c>
      <c r="C27" s="68">
        <v>11.5</v>
      </c>
      <c r="D27" s="68">
        <v>2.6</v>
      </c>
      <c r="E27" s="68">
        <v>7.9</v>
      </c>
      <c r="F27" s="68">
        <v>90.399999999999991</v>
      </c>
      <c r="G27" s="68">
        <v>63.1</v>
      </c>
      <c r="H27" s="68">
        <v>27.3</v>
      </c>
      <c r="I27" s="68">
        <v>18.399999999999999</v>
      </c>
      <c r="J27" s="68">
        <v>2.8</v>
      </c>
      <c r="K27" s="68">
        <v>3.1</v>
      </c>
      <c r="L27" s="67">
        <v>30.199115044247794</v>
      </c>
      <c r="M27" s="54"/>
    </row>
    <row r="28" spans="1:13" ht="9.9499999999999993" customHeight="1">
      <c r="A28" s="23" t="s">
        <v>53</v>
      </c>
      <c r="B28" s="68">
        <v>1.9</v>
      </c>
      <c r="C28" s="68">
        <v>0</v>
      </c>
      <c r="D28" s="68">
        <v>0</v>
      </c>
      <c r="E28" s="68">
        <v>0</v>
      </c>
      <c r="F28" s="68">
        <v>1.9</v>
      </c>
      <c r="G28" s="68">
        <v>1.6</v>
      </c>
      <c r="H28" s="68">
        <v>0.3</v>
      </c>
      <c r="I28" s="68">
        <v>0</v>
      </c>
      <c r="J28" s="68">
        <v>0</v>
      </c>
      <c r="K28" s="68">
        <v>0</v>
      </c>
      <c r="L28" s="67">
        <v>15.789473684210526</v>
      </c>
      <c r="M28" s="54"/>
    </row>
    <row r="29" spans="1:13" ht="9.9499999999999993" customHeight="1">
      <c r="A29" s="23" t="s">
        <v>52</v>
      </c>
      <c r="B29" s="68">
        <v>17.399999999999999</v>
      </c>
      <c r="C29" s="68">
        <v>1</v>
      </c>
      <c r="D29" s="68">
        <v>0</v>
      </c>
      <c r="E29" s="68">
        <v>1.1000000000000001</v>
      </c>
      <c r="F29" s="68">
        <v>15.1</v>
      </c>
      <c r="G29" s="68">
        <v>8.8000000000000007</v>
      </c>
      <c r="H29" s="68">
        <v>6.3</v>
      </c>
      <c r="I29" s="68">
        <v>2.8</v>
      </c>
      <c r="J29" s="68">
        <v>0.7</v>
      </c>
      <c r="K29" s="68">
        <v>2.5</v>
      </c>
      <c r="L29" s="67">
        <v>41.721854304635762</v>
      </c>
      <c r="M29" s="54"/>
    </row>
    <row r="30" spans="1:13" ht="9.9499999999999993" customHeight="1">
      <c r="A30" s="23" t="s">
        <v>135</v>
      </c>
      <c r="B30" s="68">
        <v>33.6</v>
      </c>
      <c r="C30" s="68">
        <v>2.4</v>
      </c>
      <c r="D30" s="68">
        <v>0.1</v>
      </c>
      <c r="E30" s="68">
        <v>1.6</v>
      </c>
      <c r="F30" s="68">
        <v>29.4</v>
      </c>
      <c r="G30" s="68">
        <v>19.899999999999999</v>
      </c>
      <c r="H30" s="68">
        <v>9.6</v>
      </c>
      <c r="I30" s="68">
        <v>5.4</v>
      </c>
      <c r="J30" s="68">
        <v>0.3</v>
      </c>
      <c r="K30" s="68">
        <v>2.2000000000000002</v>
      </c>
      <c r="L30" s="67">
        <v>32.653061224489797</v>
      </c>
      <c r="M30" s="54"/>
    </row>
    <row r="31" spans="1:13" ht="9.9499999999999993" customHeight="1">
      <c r="A31" s="23" t="s">
        <v>134</v>
      </c>
      <c r="B31" s="68">
        <v>127</v>
      </c>
      <c r="C31" s="68">
        <v>11.6</v>
      </c>
      <c r="D31" s="68">
        <v>6.3</v>
      </c>
      <c r="E31" s="68">
        <v>8.9</v>
      </c>
      <c r="F31" s="68">
        <v>100.19999999999999</v>
      </c>
      <c r="G31" s="68">
        <v>50</v>
      </c>
      <c r="H31" s="68">
        <v>50.2</v>
      </c>
      <c r="I31" s="68">
        <v>42.7</v>
      </c>
      <c r="J31" s="68">
        <v>1.5</v>
      </c>
      <c r="K31" s="68">
        <v>4.0999999999999996</v>
      </c>
      <c r="L31" s="67">
        <v>50.099800399201612</v>
      </c>
      <c r="M31" s="54"/>
    </row>
    <row r="32" spans="1:13" ht="9.9499999999999993" customHeight="1">
      <c r="A32" s="23" t="s">
        <v>133</v>
      </c>
      <c r="B32" s="68">
        <v>17.600000000000001</v>
      </c>
      <c r="C32" s="68">
        <v>0.4</v>
      </c>
      <c r="D32" s="68">
        <v>0</v>
      </c>
      <c r="E32" s="68">
        <v>0.5</v>
      </c>
      <c r="F32" s="68">
        <v>16.7</v>
      </c>
      <c r="G32" s="68">
        <v>12.4</v>
      </c>
      <c r="H32" s="68">
        <v>4.3</v>
      </c>
      <c r="I32" s="68">
        <v>2.7</v>
      </c>
      <c r="J32" s="68">
        <v>0.2</v>
      </c>
      <c r="K32" s="68">
        <v>1</v>
      </c>
      <c r="L32" s="67">
        <v>25.748502994011975</v>
      </c>
      <c r="M32" s="54"/>
    </row>
    <row r="33" spans="1:13" ht="9.9499999999999993" customHeight="1">
      <c r="A33" s="23" t="s">
        <v>132</v>
      </c>
      <c r="B33" s="68">
        <v>16.899999999999999</v>
      </c>
      <c r="C33" s="68">
        <v>3.1</v>
      </c>
      <c r="D33" s="68">
        <v>0.4</v>
      </c>
      <c r="E33" s="68">
        <v>3.7</v>
      </c>
      <c r="F33" s="68">
        <v>9.6999999999999993</v>
      </c>
      <c r="G33" s="68">
        <v>6.3</v>
      </c>
      <c r="H33" s="68">
        <v>3.4</v>
      </c>
      <c r="I33" s="68">
        <v>2.2000000000000002</v>
      </c>
      <c r="J33" s="68">
        <v>0</v>
      </c>
      <c r="K33" s="68">
        <v>0.7</v>
      </c>
      <c r="L33" s="67">
        <v>35.051546391752581</v>
      </c>
      <c r="M33" s="54"/>
    </row>
    <row r="34" spans="1:13" ht="9.9499999999999993" customHeight="1">
      <c r="A34" s="49" t="s">
        <v>131</v>
      </c>
      <c r="B34" s="68">
        <v>29.8</v>
      </c>
      <c r="C34" s="68">
        <v>9</v>
      </c>
      <c r="D34" s="68">
        <v>0.7</v>
      </c>
      <c r="E34" s="68">
        <v>2.7</v>
      </c>
      <c r="F34" s="68">
        <v>17.400000000000002</v>
      </c>
      <c r="G34" s="68">
        <v>11.4</v>
      </c>
      <c r="H34" s="68">
        <v>6</v>
      </c>
      <c r="I34" s="68">
        <v>3.4</v>
      </c>
      <c r="J34" s="68">
        <v>0.3</v>
      </c>
      <c r="K34" s="68">
        <v>1</v>
      </c>
      <c r="L34" s="67">
        <v>34.482758620689651</v>
      </c>
      <c r="M34" s="54"/>
    </row>
    <row r="35" spans="1:13" ht="9.9499999999999993" customHeight="1">
      <c r="A35" s="23" t="s">
        <v>130</v>
      </c>
      <c r="B35" s="68">
        <v>57.2</v>
      </c>
      <c r="C35" s="68">
        <v>5.7</v>
      </c>
      <c r="D35" s="68">
        <v>2.8</v>
      </c>
      <c r="E35" s="68">
        <v>3</v>
      </c>
      <c r="F35" s="68">
        <v>45.5</v>
      </c>
      <c r="G35" s="68">
        <v>11.3</v>
      </c>
      <c r="H35" s="68">
        <v>34.200000000000003</v>
      </c>
      <c r="I35" s="68">
        <v>31.3</v>
      </c>
      <c r="J35" s="68">
        <v>0.2</v>
      </c>
      <c r="K35" s="68">
        <v>1.6</v>
      </c>
      <c r="L35" s="67">
        <v>75.164835164835182</v>
      </c>
      <c r="M35" s="54"/>
    </row>
    <row r="36" spans="1:13" ht="9.9499999999999993" customHeight="1">
      <c r="A36" s="23" t="s">
        <v>129</v>
      </c>
      <c r="B36" s="68">
        <v>27.4</v>
      </c>
      <c r="C36" s="68">
        <v>6.5</v>
      </c>
      <c r="D36" s="68">
        <v>1.8</v>
      </c>
      <c r="E36" s="68">
        <v>1.9</v>
      </c>
      <c r="F36" s="68">
        <v>17.200000000000003</v>
      </c>
      <c r="G36" s="68">
        <v>6.3</v>
      </c>
      <c r="H36" s="68">
        <v>11</v>
      </c>
      <c r="I36" s="68">
        <v>8</v>
      </c>
      <c r="J36" s="68">
        <v>0.4</v>
      </c>
      <c r="K36" s="68">
        <v>0.7</v>
      </c>
      <c r="L36" s="67">
        <v>63.953488372093013</v>
      </c>
      <c r="M36" s="54"/>
    </row>
    <row r="37" spans="1:13" ht="9.9499999999999993" customHeight="1">
      <c r="A37" s="23" t="s">
        <v>45</v>
      </c>
      <c r="B37" s="68">
        <v>48.3</v>
      </c>
      <c r="C37" s="68">
        <v>4.4000000000000004</v>
      </c>
      <c r="D37" s="68">
        <v>0.3</v>
      </c>
      <c r="E37" s="68">
        <v>0.3</v>
      </c>
      <c r="F37" s="68">
        <v>43.300000000000004</v>
      </c>
      <c r="G37" s="68">
        <v>22.8</v>
      </c>
      <c r="H37" s="68">
        <v>20.5</v>
      </c>
      <c r="I37" s="68">
        <v>11</v>
      </c>
      <c r="J37" s="68">
        <v>0.8</v>
      </c>
      <c r="K37" s="68">
        <v>4.5999999999999996</v>
      </c>
      <c r="L37" s="67">
        <v>47.344110854503455</v>
      </c>
      <c r="M37" s="54"/>
    </row>
    <row r="38" spans="1:13" ht="9.9499999999999993" customHeight="1">
      <c r="A38" s="23" t="s">
        <v>128</v>
      </c>
      <c r="B38" s="68">
        <v>77.900000000000006</v>
      </c>
      <c r="C38" s="68">
        <v>3.5</v>
      </c>
      <c r="D38" s="68">
        <v>0.8</v>
      </c>
      <c r="E38" s="68">
        <v>1.9</v>
      </c>
      <c r="F38" s="68">
        <v>71.5</v>
      </c>
      <c r="G38" s="68">
        <v>41.8</v>
      </c>
      <c r="H38" s="68">
        <v>29.7</v>
      </c>
      <c r="I38" s="68">
        <v>21.4</v>
      </c>
      <c r="J38" s="68">
        <v>2.2000000000000002</v>
      </c>
      <c r="K38" s="68">
        <v>2.7</v>
      </c>
      <c r="L38" s="67">
        <v>41.538461538461533</v>
      </c>
      <c r="M38" s="54"/>
    </row>
    <row r="39" spans="1:13" ht="9.9499999999999993" customHeight="1">
      <c r="A39" s="23" t="s">
        <v>44</v>
      </c>
      <c r="B39" s="68">
        <v>3.9</v>
      </c>
      <c r="C39" s="68">
        <v>0</v>
      </c>
      <c r="D39" s="68">
        <v>0</v>
      </c>
      <c r="E39" s="68">
        <v>0</v>
      </c>
      <c r="F39" s="68">
        <v>3.9</v>
      </c>
      <c r="G39" s="68">
        <v>3.2</v>
      </c>
      <c r="H39" s="68">
        <v>0.7</v>
      </c>
      <c r="I39" s="68">
        <v>0.4</v>
      </c>
      <c r="J39" s="68">
        <v>0</v>
      </c>
      <c r="K39" s="68">
        <v>0.2</v>
      </c>
      <c r="L39" s="67">
        <v>17.948717948717949</v>
      </c>
      <c r="M39" s="54"/>
    </row>
    <row r="40" spans="1:13" s="16" customFormat="1" ht="9.9499999999999993" customHeight="1">
      <c r="A40" s="49" t="s">
        <v>43</v>
      </c>
      <c r="B40" s="68">
        <v>45.6</v>
      </c>
      <c r="C40" s="68">
        <v>2.9</v>
      </c>
      <c r="D40" s="68">
        <v>0.2</v>
      </c>
      <c r="E40" s="68">
        <v>2.8</v>
      </c>
      <c r="F40" s="68">
        <v>39.700000000000003</v>
      </c>
      <c r="G40" s="68">
        <v>17.5</v>
      </c>
      <c r="H40" s="68">
        <v>22.2</v>
      </c>
      <c r="I40" s="68">
        <v>14.9</v>
      </c>
      <c r="J40" s="68">
        <v>0.4</v>
      </c>
      <c r="K40" s="68">
        <v>4.8</v>
      </c>
      <c r="L40" s="67">
        <v>55.91939546599496</v>
      </c>
      <c r="M40" s="54"/>
    </row>
    <row r="41" spans="1:13" ht="9.9499999999999993" customHeight="1">
      <c r="A41" s="49" t="s">
        <v>127</v>
      </c>
      <c r="B41" s="68">
        <v>19.2</v>
      </c>
      <c r="C41" s="68">
        <v>0</v>
      </c>
      <c r="D41" s="68">
        <v>0</v>
      </c>
      <c r="E41" s="68">
        <v>0</v>
      </c>
      <c r="F41" s="68">
        <v>19.2</v>
      </c>
      <c r="G41" s="68">
        <v>15.5</v>
      </c>
      <c r="H41" s="68">
        <v>3.6</v>
      </c>
      <c r="I41" s="68">
        <v>1</v>
      </c>
      <c r="J41" s="68">
        <v>0.1</v>
      </c>
      <c r="K41" s="68">
        <v>0.8</v>
      </c>
      <c r="L41" s="67">
        <v>18.75</v>
      </c>
      <c r="M41" s="54"/>
    </row>
    <row r="42" spans="1:13" ht="9.9499999999999993" customHeight="1">
      <c r="A42" s="23" t="s">
        <v>40</v>
      </c>
      <c r="B42" s="68">
        <v>44.5</v>
      </c>
      <c r="C42" s="68">
        <v>6.5</v>
      </c>
      <c r="D42" s="68">
        <v>0.7</v>
      </c>
      <c r="E42" s="68">
        <v>1</v>
      </c>
      <c r="F42" s="68">
        <v>34.4</v>
      </c>
      <c r="G42" s="68">
        <v>15.5</v>
      </c>
      <c r="H42" s="68">
        <v>18.899999999999999</v>
      </c>
      <c r="I42" s="68">
        <v>11.6</v>
      </c>
      <c r="J42" s="68">
        <v>4.0999999999999996</v>
      </c>
      <c r="K42" s="68">
        <v>2.1</v>
      </c>
      <c r="L42" s="67">
        <v>54.941860465116278</v>
      </c>
      <c r="M42" s="54"/>
    </row>
    <row r="43" spans="1:13" ht="6" customHeight="1">
      <c r="A43" s="23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7"/>
      <c r="M43" s="54"/>
    </row>
    <row r="44" spans="1:13" ht="9.75" customHeight="1">
      <c r="A44" s="28" t="s">
        <v>145</v>
      </c>
      <c r="B44" s="70">
        <v>401.8</v>
      </c>
      <c r="C44" s="70">
        <v>59.9</v>
      </c>
      <c r="D44" s="70">
        <v>3.6</v>
      </c>
      <c r="E44" s="70">
        <v>31.5</v>
      </c>
      <c r="F44" s="70">
        <v>305.39999999999998</v>
      </c>
      <c r="G44" s="70">
        <v>218.4</v>
      </c>
      <c r="H44" s="70">
        <v>87</v>
      </c>
      <c r="I44" s="70">
        <v>48.8</v>
      </c>
      <c r="J44" s="70">
        <v>4.9000000000000004</v>
      </c>
      <c r="K44" s="70">
        <v>17.2</v>
      </c>
      <c r="L44" s="69">
        <v>28.487229862475445</v>
      </c>
      <c r="M44" s="54"/>
    </row>
    <row r="45" spans="1:13" ht="9.9499999999999993" customHeight="1">
      <c r="A45" s="23" t="s">
        <v>137</v>
      </c>
      <c r="B45" s="68">
        <v>4.7</v>
      </c>
      <c r="C45" s="68">
        <v>2.5</v>
      </c>
      <c r="D45" s="68">
        <v>0.8</v>
      </c>
      <c r="E45" s="68">
        <v>0.2</v>
      </c>
      <c r="F45" s="68">
        <v>1.2</v>
      </c>
      <c r="G45" s="68">
        <v>0.9</v>
      </c>
      <c r="H45" s="68">
        <v>0.2</v>
      </c>
      <c r="I45" s="68">
        <v>0.1</v>
      </c>
      <c r="J45" s="68">
        <v>0</v>
      </c>
      <c r="K45" s="68">
        <v>0</v>
      </c>
      <c r="L45" s="67">
        <v>16.666666666666668</v>
      </c>
      <c r="M45" s="54"/>
    </row>
    <row r="46" spans="1:13" ht="9.9499999999999993" customHeight="1">
      <c r="A46" s="23" t="s">
        <v>57</v>
      </c>
      <c r="B46" s="68">
        <v>0</v>
      </c>
      <c r="C46" s="68">
        <v>0</v>
      </c>
      <c r="D46" s="68">
        <v>0</v>
      </c>
      <c r="E46" s="68">
        <v>0</v>
      </c>
      <c r="F46" s="68">
        <v>0</v>
      </c>
      <c r="G46" s="68">
        <v>0</v>
      </c>
      <c r="H46" s="68">
        <v>0</v>
      </c>
      <c r="I46" s="68">
        <v>0</v>
      </c>
      <c r="J46" s="68">
        <v>0</v>
      </c>
      <c r="K46" s="68">
        <v>0</v>
      </c>
      <c r="L46" s="67">
        <v>0</v>
      </c>
      <c r="M46" s="54"/>
    </row>
    <row r="47" spans="1:13" ht="9.9499999999999993" customHeight="1">
      <c r="A47" s="23" t="s">
        <v>136</v>
      </c>
      <c r="B47" s="68">
        <v>0</v>
      </c>
      <c r="C47" s="68">
        <v>0</v>
      </c>
      <c r="D47" s="68">
        <v>0</v>
      </c>
      <c r="E47" s="68">
        <v>0</v>
      </c>
      <c r="F47" s="68">
        <v>0</v>
      </c>
      <c r="G47" s="68">
        <v>0</v>
      </c>
      <c r="H47" s="68">
        <v>0</v>
      </c>
      <c r="I47" s="68">
        <v>0</v>
      </c>
      <c r="J47" s="68">
        <v>0</v>
      </c>
      <c r="K47" s="68">
        <v>0</v>
      </c>
      <c r="L47" s="67">
        <v>0</v>
      </c>
      <c r="M47" s="54"/>
    </row>
    <row r="48" spans="1:13" ht="9.9499999999999993" customHeight="1">
      <c r="A48" s="23" t="s">
        <v>55</v>
      </c>
      <c r="B48" s="68">
        <v>32.9</v>
      </c>
      <c r="C48" s="68">
        <v>8.8000000000000007</v>
      </c>
      <c r="D48" s="68">
        <v>0.3</v>
      </c>
      <c r="E48" s="68">
        <v>5.0999999999999996</v>
      </c>
      <c r="F48" s="68">
        <v>18.700000000000003</v>
      </c>
      <c r="G48" s="68">
        <v>15</v>
      </c>
      <c r="H48" s="68">
        <v>3.7</v>
      </c>
      <c r="I48" s="68">
        <v>1.1000000000000001</v>
      </c>
      <c r="J48" s="68">
        <v>0</v>
      </c>
      <c r="K48" s="68">
        <v>0.3</v>
      </c>
      <c r="L48" s="67">
        <v>19.786096256684491</v>
      </c>
      <c r="M48" s="54"/>
    </row>
    <row r="49" spans="1:13" ht="9.9499999999999993" customHeight="1">
      <c r="A49" s="23" t="s">
        <v>54</v>
      </c>
      <c r="B49" s="68">
        <v>74.2</v>
      </c>
      <c r="C49" s="68">
        <v>8</v>
      </c>
      <c r="D49" s="68">
        <v>0.3</v>
      </c>
      <c r="E49" s="68">
        <v>6.5</v>
      </c>
      <c r="F49" s="68">
        <v>59.2</v>
      </c>
      <c r="G49" s="68">
        <v>49.5</v>
      </c>
      <c r="H49" s="68">
        <v>9.6999999999999993</v>
      </c>
      <c r="I49" s="68">
        <v>4.2</v>
      </c>
      <c r="J49" s="68">
        <v>1.5</v>
      </c>
      <c r="K49" s="68">
        <v>2.1</v>
      </c>
      <c r="L49" s="67">
        <v>16.385135135135133</v>
      </c>
      <c r="M49" s="54"/>
    </row>
    <row r="50" spans="1:13" ht="9.9499999999999993" customHeight="1">
      <c r="A50" s="23" t="s">
        <v>53</v>
      </c>
      <c r="B50" s="68">
        <v>1.6</v>
      </c>
      <c r="C50" s="68">
        <v>0</v>
      </c>
      <c r="D50" s="68">
        <v>0</v>
      </c>
      <c r="E50" s="68">
        <v>0</v>
      </c>
      <c r="F50" s="68">
        <v>1.6</v>
      </c>
      <c r="G50" s="68">
        <v>1.3</v>
      </c>
      <c r="H50" s="68">
        <v>0.3</v>
      </c>
      <c r="I50" s="68">
        <v>0</v>
      </c>
      <c r="J50" s="68">
        <v>0</v>
      </c>
      <c r="K50" s="68">
        <v>0</v>
      </c>
      <c r="L50" s="67">
        <v>18.749999999999996</v>
      </c>
      <c r="M50" s="54"/>
    </row>
    <row r="51" spans="1:13" ht="9.9499999999999993" customHeight="1">
      <c r="A51" s="23" t="s">
        <v>52</v>
      </c>
      <c r="B51" s="68">
        <v>12.6</v>
      </c>
      <c r="C51" s="68">
        <v>0.9</v>
      </c>
      <c r="D51" s="68">
        <v>0</v>
      </c>
      <c r="E51" s="68">
        <v>0.9</v>
      </c>
      <c r="F51" s="68">
        <v>10.6</v>
      </c>
      <c r="G51" s="68">
        <v>7.6</v>
      </c>
      <c r="H51" s="68">
        <v>2.9</v>
      </c>
      <c r="I51" s="68">
        <v>1.5</v>
      </c>
      <c r="J51" s="68">
        <v>0.3</v>
      </c>
      <c r="K51" s="68">
        <v>1</v>
      </c>
      <c r="L51" s="67">
        <v>27.358490566037734</v>
      </c>
      <c r="M51" s="54"/>
    </row>
    <row r="52" spans="1:13" ht="9.9499999999999993" customHeight="1">
      <c r="A52" s="23" t="s">
        <v>135</v>
      </c>
      <c r="B52" s="68">
        <v>28.1</v>
      </c>
      <c r="C52" s="68">
        <v>2.2000000000000002</v>
      </c>
      <c r="D52" s="68">
        <v>0.1</v>
      </c>
      <c r="E52" s="68">
        <v>1.3</v>
      </c>
      <c r="F52" s="68">
        <v>24.4</v>
      </c>
      <c r="G52" s="68">
        <v>18</v>
      </c>
      <c r="H52" s="68">
        <v>6.4</v>
      </c>
      <c r="I52" s="68">
        <v>2.9</v>
      </c>
      <c r="J52" s="68">
        <v>0.1</v>
      </c>
      <c r="K52" s="68">
        <v>1.7</v>
      </c>
      <c r="L52" s="67">
        <v>26.229508196721312</v>
      </c>
      <c r="M52" s="54"/>
    </row>
    <row r="53" spans="1:13" ht="9.9499999999999993" customHeight="1">
      <c r="A53" s="23" t="s">
        <v>134</v>
      </c>
      <c r="B53" s="68">
        <v>64</v>
      </c>
      <c r="C53" s="68">
        <v>9.5</v>
      </c>
      <c r="D53" s="68">
        <v>1.1000000000000001</v>
      </c>
      <c r="E53" s="68">
        <v>6.1</v>
      </c>
      <c r="F53" s="68">
        <v>47.3</v>
      </c>
      <c r="G53" s="68">
        <v>31.8</v>
      </c>
      <c r="H53" s="68">
        <v>15.6</v>
      </c>
      <c r="I53" s="68">
        <v>11.8</v>
      </c>
      <c r="J53" s="68">
        <v>0.5</v>
      </c>
      <c r="K53" s="68">
        <v>1.8</v>
      </c>
      <c r="L53" s="67">
        <v>32.980972515856237</v>
      </c>
      <c r="M53" s="54"/>
    </row>
    <row r="54" spans="1:13" ht="9.9499999999999993" customHeight="1">
      <c r="A54" s="23" t="s">
        <v>133</v>
      </c>
      <c r="B54" s="68">
        <v>7.8</v>
      </c>
      <c r="C54" s="68">
        <v>0.3</v>
      </c>
      <c r="D54" s="68">
        <v>0</v>
      </c>
      <c r="E54" s="68">
        <v>0.4</v>
      </c>
      <c r="F54" s="68">
        <v>7.1</v>
      </c>
      <c r="G54" s="68">
        <v>6.1</v>
      </c>
      <c r="H54" s="68">
        <v>1.1000000000000001</v>
      </c>
      <c r="I54" s="68">
        <v>0.3</v>
      </c>
      <c r="J54" s="68">
        <v>0</v>
      </c>
      <c r="K54" s="68">
        <v>0.7</v>
      </c>
      <c r="L54" s="67">
        <v>15.492957746478876</v>
      </c>
      <c r="M54" s="54"/>
    </row>
    <row r="55" spans="1:13" ht="9.9499999999999993" customHeight="1">
      <c r="A55" s="23" t="s">
        <v>132</v>
      </c>
      <c r="B55" s="68">
        <v>8.9</v>
      </c>
      <c r="C55" s="68">
        <v>1.4</v>
      </c>
      <c r="D55" s="68">
        <v>0.2</v>
      </c>
      <c r="E55" s="68">
        <v>2.2999999999999998</v>
      </c>
      <c r="F55" s="68">
        <v>4.9000000000000004</v>
      </c>
      <c r="G55" s="68">
        <v>3.3</v>
      </c>
      <c r="H55" s="68">
        <v>1.6</v>
      </c>
      <c r="I55" s="68">
        <v>0.89999999999999991</v>
      </c>
      <c r="J55" s="68">
        <v>0</v>
      </c>
      <c r="K55" s="68">
        <v>0.5</v>
      </c>
      <c r="L55" s="67">
        <v>32.653061224489797</v>
      </c>
      <c r="M55" s="54"/>
    </row>
    <row r="56" spans="1:13" ht="9.9499999999999993" customHeight="1">
      <c r="A56" s="49" t="s">
        <v>131</v>
      </c>
      <c r="B56" s="68">
        <v>18.100000000000001</v>
      </c>
      <c r="C56" s="68">
        <v>7.4</v>
      </c>
      <c r="D56" s="68">
        <v>0</v>
      </c>
      <c r="E56" s="68">
        <v>2.1</v>
      </c>
      <c r="F56" s="68">
        <v>8.6</v>
      </c>
      <c r="G56" s="68">
        <v>6.4</v>
      </c>
      <c r="H56" s="68">
        <v>2.2000000000000002</v>
      </c>
      <c r="I56" s="68">
        <v>1.1000000000000001</v>
      </c>
      <c r="J56" s="68">
        <v>0</v>
      </c>
      <c r="K56" s="68">
        <v>0</v>
      </c>
      <c r="L56" s="67">
        <v>25.581395348837212</v>
      </c>
      <c r="M56" s="54"/>
    </row>
    <row r="57" spans="1:13" s="16" customFormat="1" ht="9.9499999999999993" customHeight="1">
      <c r="A57" s="23" t="s">
        <v>130</v>
      </c>
      <c r="B57" s="68">
        <v>26</v>
      </c>
      <c r="C57" s="68">
        <v>3.9</v>
      </c>
      <c r="D57" s="68">
        <v>0.5</v>
      </c>
      <c r="E57" s="68">
        <v>1.4</v>
      </c>
      <c r="F57" s="68">
        <v>20.100000000000001</v>
      </c>
      <c r="G57" s="68">
        <v>9</v>
      </c>
      <c r="H57" s="68">
        <v>11.1</v>
      </c>
      <c r="I57" s="68">
        <v>9.7000000000000011</v>
      </c>
      <c r="J57" s="68">
        <v>0.1</v>
      </c>
      <c r="K57" s="68">
        <v>0.8</v>
      </c>
      <c r="L57" s="67">
        <v>55.223880597014919</v>
      </c>
      <c r="M57" s="54"/>
    </row>
    <row r="58" spans="1:13" ht="9.9499999999999993" customHeight="1">
      <c r="A58" s="23" t="s">
        <v>129</v>
      </c>
      <c r="B58" s="68">
        <v>11.5</v>
      </c>
      <c r="C58" s="68">
        <v>4.3</v>
      </c>
      <c r="D58" s="68">
        <v>0.1</v>
      </c>
      <c r="E58" s="68">
        <v>1</v>
      </c>
      <c r="F58" s="68">
        <v>6.1</v>
      </c>
      <c r="G58" s="68">
        <v>3.8</v>
      </c>
      <c r="H58" s="68">
        <v>2.2999999999999998</v>
      </c>
      <c r="I58" s="68">
        <v>1.6</v>
      </c>
      <c r="J58" s="68">
        <v>0.1</v>
      </c>
      <c r="K58" s="68">
        <v>0.4</v>
      </c>
      <c r="L58" s="67">
        <v>37.704918032786885</v>
      </c>
      <c r="M58" s="54"/>
    </row>
    <row r="59" spans="1:13" ht="9.9499999999999993" customHeight="1">
      <c r="A59" s="23" t="s">
        <v>45</v>
      </c>
      <c r="B59" s="68">
        <v>21.7</v>
      </c>
      <c r="C59" s="68">
        <v>1</v>
      </c>
      <c r="D59" s="68">
        <v>0</v>
      </c>
      <c r="E59" s="68">
        <v>0.1</v>
      </c>
      <c r="F59" s="68">
        <v>20.7</v>
      </c>
      <c r="G59" s="68">
        <v>14.6</v>
      </c>
      <c r="H59" s="68">
        <v>6</v>
      </c>
      <c r="I59" s="68">
        <v>3.1</v>
      </c>
      <c r="J59" s="68">
        <v>0</v>
      </c>
      <c r="K59" s="68">
        <v>1.6</v>
      </c>
      <c r="L59" s="67">
        <v>28.985507246376812</v>
      </c>
      <c r="M59" s="54"/>
    </row>
    <row r="60" spans="1:13" ht="9.9499999999999993" customHeight="1">
      <c r="A60" s="23" t="s">
        <v>128</v>
      </c>
      <c r="B60" s="68">
        <v>22.8</v>
      </c>
      <c r="C60" s="68">
        <v>3.2</v>
      </c>
      <c r="D60" s="68">
        <v>0</v>
      </c>
      <c r="E60" s="68">
        <v>1.2</v>
      </c>
      <c r="F60" s="68">
        <v>18.400000000000002</v>
      </c>
      <c r="G60" s="68">
        <v>13.7</v>
      </c>
      <c r="H60" s="68">
        <v>4.7</v>
      </c>
      <c r="I60" s="68">
        <v>2.5999999999999996</v>
      </c>
      <c r="J60" s="68">
        <v>0</v>
      </c>
      <c r="K60" s="68">
        <v>0.6</v>
      </c>
      <c r="L60" s="67">
        <v>25.543478260869563</v>
      </c>
      <c r="M60" s="54"/>
    </row>
    <row r="61" spans="1:13" ht="9.9499999999999993" customHeight="1">
      <c r="A61" s="23" t="s">
        <v>44</v>
      </c>
      <c r="B61" s="68">
        <v>2.6</v>
      </c>
      <c r="C61" s="68">
        <v>0</v>
      </c>
      <c r="D61" s="68">
        <v>0</v>
      </c>
      <c r="E61" s="68">
        <v>0</v>
      </c>
      <c r="F61" s="68">
        <v>2.6</v>
      </c>
      <c r="G61" s="68">
        <v>2.4</v>
      </c>
      <c r="H61" s="68">
        <v>0.3</v>
      </c>
      <c r="I61" s="68">
        <v>0.2</v>
      </c>
      <c r="J61" s="68">
        <v>0</v>
      </c>
      <c r="K61" s="68">
        <v>0.1</v>
      </c>
      <c r="L61" s="67">
        <v>11.538461538461538</v>
      </c>
      <c r="M61" s="54"/>
    </row>
    <row r="62" spans="1:13" ht="9.9499999999999993" customHeight="1">
      <c r="A62" s="49" t="s">
        <v>43</v>
      </c>
      <c r="B62" s="68">
        <v>26</v>
      </c>
      <c r="C62" s="68">
        <v>1.9</v>
      </c>
      <c r="D62" s="68">
        <v>0</v>
      </c>
      <c r="E62" s="68">
        <v>2.1</v>
      </c>
      <c r="F62" s="68">
        <v>22</v>
      </c>
      <c r="G62" s="68">
        <v>12.8</v>
      </c>
      <c r="H62" s="68">
        <v>9.1999999999999993</v>
      </c>
      <c r="I62" s="68">
        <v>3.6</v>
      </c>
      <c r="J62" s="68">
        <v>0.4</v>
      </c>
      <c r="K62" s="68">
        <v>3.6</v>
      </c>
      <c r="L62" s="67">
        <v>41.818181818181813</v>
      </c>
      <c r="M62" s="54"/>
    </row>
    <row r="63" spans="1:13" ht="9.9499999999999993" customHeight="1">
      <c r="A63" s="49" t="s">
        <v>127</v>
      </c>
      <c r="B63" s="68">
        <v>14</v>
      </c>
      <c r="C63" s="68">
        <v>0</v>
      </c>
      <c r="D63" s="68">
        <v>0</v>
      </c>
      <c r="E63" s="68">
        <v>0</v>
      </c>
      <c r="F63" s="68">
        <v>14</v>
      </c>
      <c r="G63" s="68">
        <v>12.3</v>
      </c>
      <c r="H63" s="68">
        <v>1.8</v>
      </c>
      <c r="I63" s="68">
        <v>0.1</v>
      </c>
      <c r="J63" s="68">
        <v>0</v>
      </c>
      <c r="K63" s="68">
        <v>0.4</v>
      </c>
      <c r="L63" s="67">
        <v>12.857142857142859</v>
      </c>
      <c r="M63" s="54"/>
    </row>
    <row r="64" spans="1:13" ht="9.9499999999999993" customHeight="1">
      <c r="A64" s="23" t="s">
        <v>40</v>
      </c>
      <c r="B64" s="68">
        <v>24.1</v>
      </c>
      <c r="C64" s="68">
        <v>4.5</v>
      </c>
      <c r="D64" s="68">
        <v>0.1</v>
      </c>
      <c r="E64" s="68">
        <v>0.8</v>
      </c>
      <c r="F64" s="68">
        <v>17.8</v>
      </c>
      <c r="G64" s="68">
        <v>9.8000000000000007</v>
      </c>
      <c r="H64" s="68">
        <v>8</v>
      </c>
      <c r="I64" s="68">
        <v>3.9000000000000004</v>
      </c>
      <c r="J64" s="68">
        <v>2</v>
      </c>
      <c r="K64" s="68">
        <v>1.3</v>
      </c>
      <c r="L64" s="67">
        <v>44.943820224719097</v>
      </c>
      <c r="M64" s="54"/>
    </row>
    <row r="65" spans="1:13" ht="6" customHeight="1">
      <c r="A65" s="23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7"/>
      <c r="M65" s="54"/>
    </row>
    <row r="66" spans="1:13" ht="9.75" customHeight="1">
      <c r="A66" s="28" t="s">
        <v>60</v>
      </c>
      <c r="B66" s="70">
        <v>326</v>
      </c>
      <c r="C66" s="70">
        <v>20.2</v>
      </c>
      <c r="D66" s="70">
        <v>17.3</v>
      </c>
      <c r="E66" s="70">
        <v>12.5</v>
      </c>
      <c r="F66" s="70">
        <v>274.7</v>
      </c>
      <c r="G66" s="70">
        <v>108</v>
      </c>
      <c r="H66" s="70">
        <v>166.7</v>
      </c>
      <c r="I66" s="70">
        <v>130.80000000000001</v>
      </c>
      <c r="J66" s="70">
        <v>9.1999999999999993</v>
      </c>
      <c r="K66" s="70">
        <v>15.5</v>
      </c>
      <c r="L66" s="69">
        <v>60.684382963232622</v>
      </c>
      <c r="M66" s="54"/>
    </row>
    <row r="67" spans="1:13" ht="9.9499999999999993" customHeight="1">
      <c r="A67" s="23" t="s">
        <v>137</v>
      </c>
      <c r="B67" s="68">
        <v>2.9</v>
      </c>
      <c r="C67" s="68">
        <v>0.3</v>
      </c>
      <c r="D67" s="68">
        <v>2.1</v>
      </c>
      <c r="E67" s="68">
        <v>0</v>
      </c>
      <c r="F67" s="68">
        <v>0.6</v>
      </c>
      <c r="G67" s="68">
        <v>0.5</v>
      </c>
      <c r="H67" s="68">
        <v>0.1</v>
      </c>
      <c r="I67" s="68">
        <v>0.1</v>
      </c>
      <c r="J67" s="68">
        <v>0</v>
      </c>
      <c r="K67" s="68">
        <v>0</v>
      </c>
      <c r="L67" s="67">
        <v>16.666666666666668</v>
      </c>
      <c r="M67" s="54"/>
    </row>
    <row r="68" spans="1:13" ht="9.9499999999999993" customHeight="1">
      <c r="A68" s="23" t="s">
        <v>57</v>
      </c>
      <c r="B68" s="68">
        <v>0</v>
      </c>
      <c r="C68" s="68">
        <v>0</v>
      </c>
      <c r="D68" s="68">
        <v>0</v>
      </c>
      <c r="E68" s="68">
        <v>0</v>
      </c>
      <c r="F68" s="68">
        <v>0</v>
      </c>
      <c r="G68" s="68">
        <v>0</v>
      </c>
      <c r="H68" s="68">
        <v>0</v>
      </c>
      <c r="I68" s="68">
        <v>0</v>
      </c>
      <c r="J68" s="68">
        <v>0</v>
      </c>
      <c r="K68" s="68">
        <v>0</v>
      </c>
      <c r="L68" s="67">
        <v>0</v>
      </c>
      <c r="M68" s="54"/>
    </row>
    <row r="69" spans="1:13" ht="9.9499999999999993" customHeight="1">
      <c r="A69" s="23" t="s">
        <v>136</v>
      </c>
      <c r="B69" s="68">
        <v>0</v>
      </c>
      <c r="C69" s="68">
        <v>0</v>
      </c>
      <c r="D69" s="68">
        <v>0</v>
      </c>
      <c r="E69" s="68">
        <v>0</v>
      </c>
      <c r="F69" s="68">
        <v>0</v>
      </c>
      <c r="G69" s="68">
        <v>0</v>
      </c>
      <c r="H69" s="68">
        <v>0</v>
      </c>
      <c r="I69" s="68">
        <v>0</v>
      </c>
      <c r="J69" s="68">
        <v>0</v>
      </c>
      <c r="K69" s="68">
        <v>0</v>
      </c>
      <c r="L69" s="67">
        <v>0</v>
      </c>
      <c r="M69" s="54"/>
    </row>
    <row r="70" spans="1:13" ht="9.9499999999999993" customHeight="1">
      <c r="A70" s="23" t="s">
        <v>55</v>
      </c>
      <c r="B70" s="68">
        <v>6.5</v>
      </c>
      <c r="C70" s="68">
        <v>0</v>
      </c>
      <c r="D70" s="68">
        <v>0.9</v>
      </c>
      <c r="E70" s="68">
        <v>1.4</v>
      </c>
      <c r="F70" s="68">
        <v>4.1999999999999993</v>
      </c>
      <c r="G70" s="68">
        <v>2.6</v>
      </c>
      <c r="H70" s="68">
        <v>1.6</v>
      </c>
      <c r="I70" s="68">
        <v>0.79999999999999993</v>
      </c>
      <c r="J70" s="68">
        <v>0.3</v>
      </c>
      <c r="K70" s="68">
        <v>0.3</v>
      </c>
      <c r="L70" s="67">
        <v>38.095238095238102</v>
      </c>
      <c r="M70" s="54"/>
    </row>
    <row r="71" spans="1:13" ht="9.9499999999999993" customHeight="1">
      <c r="A71" s="23" t="s">
        <v>54</v>
      </c>
      <c r="B71" s="68">
        <v>38.299999999999997</v>
      </c>
      <c r="C71" s="68">
        <v>3.5</v>
      </c>
      <c r="D71" s="68">
        <v>2.2000000000000002</v>
      </c>
      <c r="E71" s="68">
        <v>1.5</v>
      </c>
      <c r="F71" s="68">
        <v>31.1</v>
      </c>
      <c r="G71" s="68">
        <v>13.5</v>
      </c>
      <c r="H71" s="68">
        <v>17.600000000000001</v>
      </c>
      <c r="I71" s="68">
        <v>14.1</v>
      </c>
      <c r="J71" s="68">
        <v>1.3</v>
      </c>
      <c r="K71" s="68">
        <v>0.9</v>
      </c>
      <c r="L71" s="67">
        <v>56.59163987138264</v>
      </c>
      <c r="M71" s="54"/>
    </row>
    <row r="72" spans="1:13" ht="9.9499999999999993" customHeight="1">
      <c r="A72" s="23" t="s">
        <v>53</v>
      </c>
      <c r="B72" s="68">
        <v>0.3</v>
      </c>
      <c r="C72" s="68">
        <v>0</v>
      </c>
      <c r="D72" s="68">
        <v>0</v>
      </c>
      <c r="E72" s="68">
        <v>0</v>
      </c>
      <c r="F72" s="68">
        <v>0.3</v>
      </c>
      <c r="G72" s="68">
        <v>0.3</v>
      </c>
      <c r="H72" s="68">
        <v>0</v>
      </c>
      <c r="I72" s="68">
        <v>0</v>
      </c>
      <c r="J72" s="68">
        <v>0</v>
      </c>
      <c r="K72" s="68">
        <v>0</v>
      </c>
      <c r="L72" s="67">
        <v>0</v>
      </c>
      <c r="M72" s="54"/>
    </row>
    <row r="73" spans="1:13" ht="9.9499999999999993" customHeight="1">
      <c r="A73" s="23" t="s">
        <v>52</v>
      </c>
      <c r="B73" s="68">
        <v>4.9000000000000004</v>
      </c>
      <c r="C73" s="68">
        <v>0.1</v>
      </c>
      <c r="D73" s="68">
        <v>0</v>
      </c>
      <c r="E73" s="68">
        <v>0.2</v>
      </c>
      <c r="F73" s="68">
        <v>4.5</v>
      </c>
      <c r="G73" s="68">
        <v>1.2</v>
      </c>
      <c r="H73" s="68">
        <v>3.3</v>
      </c>
      <c r="I73" s="68">
        <v>1.4</v>
      </c>
      <c r="J73" s="68">
        <v>0.4</v>
      </c>
      <c r="K73" s="68">
        <v>1.5</v>
      </c>
      <c r="L73" s="67">
        <v>73.333333333333329</v>
      </c>
      <c r="M73" s="54"/>
    </row>
    <row r="74" spans="1:13" ht="9.9499999999999993" customHeight="1">
      <c r="A74" s="23" t="s">
        <v>135</v>
      </c>
      <c r="B74" s="68">
        <v>5.5</v>
      </c>
      <c r="C74" s="68">
        <v>0.1</v>
      </c>
      <c r="D74" s="68">
        <v>0</v>
      </c>
      <c r="E74" s="68">
        <v>0.3</v>
      </c>
      <c r="F74" s="68">
        <v>5.1000000000000005</v>
      </c>
      <c r="G74" s="68">
        <v>1.9</v>
      </c>
      <c r="H74" s="68">
        <v>3.2</v>
      </c>
      <c r="I74" s="68">
        <v>2.5</v>
      </c>
      <c r="J74" s="68">
        <v>0.1</v>
      </c>
      <c r="K74" s="68">
        <v>0.5</v>
      </c>
      <c r="L74" s="67">
        <v>62.745098039215684</v>
      </c>
      <c r="M74" s="54"/>
    </row>
    <row r="75" spans="1:13" ht="9.9499999999999993" customHeight="1">
      <c r="A75" s="23" t="s">
        <v>134</v>
      </c>
      <c r="B75" s="68">
        <v>63</v>
      </c>
      <c r="C75" s="68">
        <v>2</v>
      </c>
      <c r="D75" s="68">
        <v>5.3</v>
      </c>
      <c r="E75" s="68">
        <v>2.8</v>
      </c>
      <c r="F75" s="68">
        <v>52.900000000000006</v>
      </c>
      <c r="G75" s="68">
        <v>18.2</v>
      </c>
      <c r="H75" s="68">
        <v>34.6</v>
      </c>
      <c r="I75" s="68">
        <v>30.8</v>
      </c>
      <c r="J75" s="68">
        <v>1</v>
      </c>
      <c r="K75" s="68">
        <v>2.2000000000000002</v>
      </c>
      <c r="L75" s="67">
        <v>65.406427221172009</v>
      </c>
      <c r="M75" s="54"/>
    </row>
    <row r="76" spans="1:13" ht="9.9499999999999993" customHeight="1">
      <c r="A76" s="23" t="s">
        <v>133</v>
      </c>
      <c r="B76" s="68">
        <v>9.8000000000000007</v>
      </c>
      <c r="C76" s="68">
        <v>0.1</v>
      </c>
      <c r="D76" s="68">
        <v>0</v>
      </c>
      <c r="E76" s="68">
        <v>0.1</v>
      </c>
      <c r="F76" s="68">
        <v>9.6</v>
      </c>
      <c r="G76" s="68">
        <v>6.3</v>
      </c>
      <c r="H76" s="68">
        <v>3.2</v>
      </c>
      <c r="I76" s="68">
        <v>2.4000000000000004</v>
      </c>
      <c r="J76" s="68">
        <v>0.2</v>
      </c>
      <c r="K76" s="68">
        <v>0.3</v>
      </c>
      <c r="L76" s="67">
        <v>33.333333333333336</v>
      </c>
      <c r="M76" s="54"/>
    </row>
    <row r="77" spans="1:13" ht="9.9499999999999993" customHeight="1">
      <c r="A77" s="23" t="s">
        <v>132</v>
      </c>
      <c r="B77" s="68">
        <v>8</v>
      </c>
      <c r="C77" s="68">
        <v>1.6</v>
      </c>
      <c r="D77" s="68">
        <v>0.2</v>
      </c>
      <c r="E77" s="68">
        <v>1.4</v>
      </c>
      <c r="F77" s="68">
        <v>4.8000000000000007</v>
      </c>
      <c r="G77" s="68">
        <v>3</v>
      </c>
      <c r="H77" s="68">
        <v>1.8</v>
      </c>
      <c r="I77" s="68">
        <v>1.2000000000000002</v>
      </c>
      <c r="J77" s="68">
        <v>0</v>
      </c>
      <c r="K77" s="68">
        <v>0.1</v>
      </c>
      <c r="L77" s="67">
        <v>37.499999999999993</v>
      </c>
      <c r="M77" s="54"/>
    </row>
    <row r="78" spans="1:13" ht="9.9499999999999993" customHeight="1">
      <c r="A78" s="49" t="s">
        <v>131</v>
      </c>
      <c r="B78" s="68">
        <v>11.7</v>
      </c>
      <c r="C78" s="68">
        <v>1.6</v>
      </c>
      <c r="D78" s="68">
        <v>0.7</v>
      </c>
      <c r="E78" s="68">
        <v>0.6</v>
      </c>
      <c r="F78" s="68">
        <v>8.8000000000000007</v>
      </c>
      <c r="G78" s="68">
        <v>5</v>
      </c>
      <c r="H78" s="68">
        <v>3.8</v>
      </c>
      <c r="I78" s="68">
        <v>2.2999999999999998</v>
      </c>
      <c r="J78" s="68">
        <v>0.3</v>
      </c>
      <c r="K78" s="68">
        <v>1</v>
      </c>
      <c r="L78" s="67">
        <v>43.18181818181818</v>
      </c>
      <c r="M78" s="54"/>
    </row>
    <row r="79" spans="1:13" ht="9.9499999999999993" customHeight="1">
      <c r="A79" s="23" t="s">
        <v>130</v>
      </c>
      <c r="B79" s="68">
        <v>31.1</v>
      </c>
      <c r="C79" s="68">
        <v>1.8</v>
      </c>
      <c r="D79" s="68">
        <v>2.2999999999999998</v>
      </c>
      <c r="E79" s="68">
        <v>1.6</v>
      </c>
      <c r="F79" s="68">
        <v>25.4</v>
      </c>
      <c r="G79" s="68">
        <v>2.2999999999999998</v>
      </c>
      <c r="H79" s="68">
        <v>23.1</v>
      </c>
      <c r="I79" s="68">
        <v>21.700000000000003</v>
      </c>
      <c r="J79" s="68">
        <v>0.1</v>
      </c>
      <c r="K79" s="68">
        <v>0.8</v>
      </c>
      <c r="L79" s="67">
        <v>90.944881889763792</v>
      </c>
      <c r="M79" s="54"/>
    </row>
    <row r="80" spans="1:13" ht="9.9499999999999993" customHeight="1">
      <c r="A80" s="23" t="s">
        <v>129</v>
      </c>
      <c r="B80" s="68">
        <v>15.8</v>
      </c>
      <c r="C80" s="68">
        <v>2.2000000000000002</v>
      </c>
      <c r="D80" s="68">
        <v>1.7</v>
      </c>
      <c r="E80" s="68">
        <v>0.9</v>
      </c>
      <c r="F80" s="68">
        <v>11.1</v>
      </c>
      <c r="G80" s="68">
        <v>2.4</v>
      </c>
      <c r="H80" s="68">
        <v>8.6</v>
      </c>
      <c r="I80" s="68">
        <v>6.4</v>
      </c>
      <c r="J80" s="68">
        <v>0.3</v>
      </c>
      <c r="K80" s="68">
        <v>0.3</v>
      </c>
      <c r="L80" s="67">
        <v>77.477477477477478</v>
      </c>
      <c r="M80" s="54"/>
    </row>
    <row r="81" spans="1:13" ht="9.9499999999999993" customHeight="1">
      <c r="A81" s="23" t="s">
        <v>45</v>
      </c>
      <c r="B81" s="68">
        <v>26.6</v>
      </c>
      <c r="C81" s="68">
        <v>3.4</v>
      </c>
      <c r="D81" s="68">
        <v>0.3</v>
      </c>
      <c r="E81" s="68">
        <v>0.2</v>
      </c>
      <c r="F81" s="68">
        <v>22.6</v>
      </c>
      <c r="G81" s="68">
        <v>8.1999999999999993</v>
      </c>
      <c r="H81" s="68">
        <v>14.5</v>
      </c>
      <c r="I81" s="68">
        <v>7.9</v>
      </c>
      <c r="J81" s="68">
        <v>0.8</v>
      </c>
      <c r="K81" s="68">
        <v>2.9</v>
      </c>
      <c r="L81" s="67">
        <v>64.159292035398224</v>
      </c>
      <c r="M81" s="54"/>
    </row>
    <row r="82" spans="1:13" ht="9.9499999999999993" customHeight="1">
      <c r="A82" s="23" t="s">
        <v>128</v>
      </c>
      <c r="B82" s="68">
        <v>55.1</v>
      </c>
      <c r="C82" s="68">
        <v>0.3</v>
      </c>
      <c r="D82" s="68">
        <v>0.8</v>
      </c>
      <c r="E82" s="68">
        <v>0.7</v>
      </c>
      <c r="F82" s="68">
        <v>53</v>
      </c>
      <c r="G82" s="68">
        <v>28.1</v>
      </c>
      <c r="H82" s="68">
        <v>25</v>
      </c>
      <c r="I82" s="68">
        <v>18.8</v>
      </c>
      <c r="J82" s="68">
        <v>2.2000000000000002</v>
      </c>
      <c r="K82" s="68">
        <v>2.1</v>
      </c>
      <c r="L82" s="67">
        <v>47.169811320754718</v>
      </c>
      <c r="M82" s="54"/>
    </row>
    <row r="83" spans="1:13" ht="9.9499999999999993" customHeight="1">
      <c r="A83" s="23" t="s">
        <v>44</v>
      </c>
      <c r="B83" s="68">
        <v>1.3</v>
      </c>
      <c r="C83" s="68">
        <v>0</v>
      </c>
      <c r="D83" s="68">
        <v>0</v>
      </c>
      <c r="E83" s="68">
        <v>0</v>
      </c>
      <c r="F83" s="68">
        <v>1.3</v>
      </c>
      <c r="G83" s="68">
        <v>0.8</v>
      </c>
      <c r="H83" s="68">
        <v>0.4</v>
      </c>
      <c r="I83" s="68">
        <v>0.2</v>
      </c>
      <c r="J83" s="68">
        <v>0</v>
      </c>
      <c r="K83" s="68">
        <v>0.1</v>
      </c>
      <c r="L83" s="67">
        <v>30.76923076923077</v>
      </c>
      <c r="M83" s="54"/>
    </row>
    <row r="84" spans="1:13" ht="9.9499999999999993" customHeight="1">
      <c r="A84" s="49" t="s">
        <v>43</v>
      </c>
      <c r="B84" s="68">
        <v>19.600000000000001</v>
      </c>
      <c r="C84" s="68">
        <v>1</v>
      </c>
      <c r="D84" s="68">
        <v>0.2</v>
      </c>
      <c r="E84" s="68">
        <v>0.7</v>
      </c>
      <c r="F84" s="68">
        <v>17.7</v>
      </c>
      <c r="G84" s="68">
        <v>4.7</v>
      </c>
      <c r="H84" s="68">
        <v>13</v>
      </c>
      <c r="I84" s="68">
        <v>11.4</v>
      </c>
      <c r="J84" s="68">
        <v>0</v>
      </c>
      <c r="K84" s="68">
        <v>1.2</v>
      </c>
      <c r="L84" s="67">
        <v>73.44632768361582</v>
      </c>
      <c r="M84" s="54"/>
    </row>
    <row r="85" spans="1:13" ht="9.9499999999999993" customHeight="1">
      <c r="A85" s="49" t="s">
        <v>127</v>
      </c>
      <c r="B85" s="68">
        <v>5.0999999999999996</v>
      </c>
      <c r="C85" s="68">
        <v>0</v>
      </c>
      <c r="D85" s="68">
        <v>0</v>
      </c>
      <c r="E85" s="68">
        <v>0</v>
      </c>
      <c r="F85" s="68">
        <v>5.0999999999999996</v>
      </c>
      <c r="G85" s="68">
        <v>3.3</v>
      </c>
      <c r="H85" s="68">
        <v>1.9</v>
      </c>
      <c r="I85" s="68">
        <v>0.8</v>
      </c>
      <c r="J85" s="68">
        <v>0.1</v>
      </c>
      <c r="K85" s="68">
        <v>0.3</v>
      </c>
      <c r="L85" s="67">
        <v>37.254901960784316</v>
      </c>
      <c r="M85" s="54"/>
    </row>
    <row r="86" spans="1:13" ht="9.9499999999999993" customHeight="1">
      <c r="A86" s="23" t="s">
        <v>40</v>
      </c>
      <c r="B86" s="68">
        <v>20.399999999999999</v>
      </c>
      <c r="C86" s="68">
        <v>2</v>
      </c>
      <c r="D86" s="68">
        <v>0.6</v>
      </c>
      <c r="E86" s="68">
        <v>0.2</v>
      </c>
      <c r="F86" s="68">
        <v>16.600000000000001</v>
      </c>
      <c r="G86" s="68">
        <v>5.7</v>
      </c>
      <c r="H86" s="68">
        <v>10.9</v>
      </c>
      <c r="I86" s="68">
        <v>7.8</v>
      </c>
      <c r="J86" s="68">
        <v>2.2000000000000002</v>
      </c>
      <c r="K86" s="68">
        <v>0.8</v>
      </c>
      <c r="L86" s="67">
        <v>65.662650602409627</v>
      </c>
      <c r="M86" s="54"/>
    </row>
    <row r="87" spans="1:13" ht="6" customHeight="1">
      <c r="A87" s="11"/>
      <c r="B87" s="36"/>
      <c r="C87" s="35"/>
      <c r="D87" s="35"/>
      <c r="E87" s="35"/>
      <c r="F87" s="35"/>
      <c r="G87" s="35"/>
      <c r="H87" s="35"/>
      <c r="I87" s="35"/>
      <c r="J87" s="35"/>
      <c r="K87" s="53"/>
      <c r="L87" s="66"/>
    </row>
    <row r="88" spans="1:13" s="4" customFormat="1" ht="9.75" customHeight="1">
      <c r="A88" s="1" t="s">
        <v>144</v>
      </c>
      <c r="B88" s="1"/>
      <c r="C88" s="1"/>
      <c r="D88" s="1"/>
      <c r="E88" s="1"/>
      <c r="F88" s="1"/>
      <c r="G88" s="1"/>
      <c r="H88" s="1"/>
      <c r="I88" s="1"/>
      <c r="J88" s="1"/>
    </row>
  </sheetData>
  <mergeCells count="12">
    <mergeCell ref="L12:L16"/>
    <mergeCell ref="A12:A16"/>
    <mergeCell ref="B12:B16"/>
    <mergeCell ref="C12:K12"/>
    <mergeCell ref="C13:C16"/>
    <mergeCell ref="D13:D16"/>
    <mergeCell ref="E13:K13"/>
    <mergeCell ref="F14:K14"/>
    <mergeCell ref="E14:E16"/>
    <mergeCell ref="F15:F16"/>
    <mergeCell ref="G15:G16"/>
    <mergeCell ref="H15:K15"/>
  </mergeCells>
  <phoneticPr fontId="1"/>
  <pageMargins left="0.6692913385826772" right="0.6692913385826772" top="0.78740157480314965" bottom="0.59055118110236227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K90"/>
  <sheetViews>
    <sheetView zoomScaleNormal="100" workbookViewId="0"/>
  </sheetViews>
  <sheetFormatPr defaultRowHeight="10.5" customHeight="1"/>
  <cols>
    <col min="1" max="1" width="25" style="1" customWidth="1"/>
    <col min="2" max="11" width="6.5" style="1" customWidth="1"/>
    <col min="12" max="16384" width="9" style="1"/>
  </cols>
  <sheetData>
    <row r="2" spans="1:11" ht="13.5" customHeight="1">
      <c r="A2" s="2" t="s">
        <v>110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4" spans="1:11" ht="10.5" customHeight="1">
      <c r="A4" s="46" t="s">
        <v>143</v>
      </c>
    </row>
    <row r="5" spans="1:11" ht="10.5" customHeight="1">
      <c r="A5" s="46" t="s">
        <v>142</v>
      </c>
    </row>
    <row r="6" spans="1:11" ht="10.5" customHeight="1">
      <c r="A6" s="46" t="s">
        <v>141</v>
      </c>
    </row>
    <row r="7" spans="1:11" ht="10.5" customHeight="1">
      <c r="A7" s="46" t="s">
        <v>140</v>
      </c>
    </row>
    <row r="8" spans="1:11" ht="10.5" customHeight="1">
      <c r="A8" s="1" t="s">
        <v>139</v>
      </c>
    </row>
    <row r="9" spans="1:11" ht="6.75" customHeight="1"/>
    <row r="10" spans="1:11" ht="13.5" customHeight="1">
      <c r="A10" s="2" t="s">
        <v>105</v>
      </c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9.9499999999999993" customHeight="1">
      <c r="A11" s="2"/>
    </row>
    <row r="12" spans="1:11" ht="9.9499999999999993" customHeight="1">
      <c r="A12" s="1" t="s">
        <v>104</v>
      </c>
      <c r="C12" s="4"/>
      <c r="D12" s="4"/>
      <c r="E12" s="4"/>
      <c r="F12" s="4"/>
      <c r="G12" s="4"/>
      <c r="H12" s="4"/>
      <c r="I12" s="8"/>
      <c r="K12" s="8" t="s">
        <v>73</v>
      </c>
    </row>
    <row r="13" spans="1:11" ht="12" customHeight="1">
      <c r="A13" s="150" t="s">
        <v>138</v>
      </c>
      <c r="B13" s="153" t="s">
        <v>0</v>
      </c>
      <c r="C13" s="172" t="s">
        <v>103</v>
      </c>
      <c r="D13" s="173"/>
      <c r="E13" s="173"/>
      <c r="F13" s="173"/>
      <c r="G13" s="173"/>
      <c r="H13" s="173"/>
      <c r="I13" s="173"/>
      <c r="J13" s="173"/>
      <c r="K13" s="173"/>
    </row>
    <row r="14" spans="1:11" ht="12" customHeight="1">
      <c r="A14" s="151"/>
      <c r="B14" s="154"/>
      <c r="C14" s="163" t="s">
        <v>1</v>
      </c>
      <c r="D14" s="162" t="s">
        <v>102</v>
      </c>
      <c r="E14" s="166" t="s">
        <v>101</v>
      </c>
      <c r="F14" s="167"/>
      <c r="G14" s="167"/>
      <c r="H14" s="167"/>
      <c r="I14" s="167"/>
      <c r="J14" s="167"/>
      <c r="K14" s="167"/>
    </row>
    <row r="15" spans="1:11" ht="36" customHeight="1">
      <c r="A15" s="152"/>
      <c r="B15" s="155"/>
      <c r="C15" s="164"/>
      <c r="D15" s="165"/>
      <c r="E15" s="20" t="s">
        <v>71</v>
      </c>
      <c r="F15" s="62" t="s">
        <v>83</v>
      </c>
      <c r="G15" s="62" t="s">
        <v>82</v>
      </c>
      <c r="H15" s="21" t="s">
        <v>100</v>
      </c>
      <c r="I15" s="61" t="s">
        <v>99</v>
      </c>
      <c r="J15" s="52" t="s">
        <v>98</v>
      </c>
      <c r="K15" s="60" t="s">
        <v>114</v>
      </c>
    </row>
    <row r="16" spans="1:11" ht="6" customHeight="1">
      <c r="A16" s="22"/>
      <c r="B16" s="43"/>
      <c r="C16" s="43"/>
      <c r="D16" s="44"/>
      <c r="E16" s="43"/>
      <c r="F16" s="42"/>
      <c r="G16" s="42"/>
      <c r="H16" s="42"/>
      <c r="I16" s="42"/>
      <c r="J16" s="41"/>
    </row>
    <row r="17" spans="1:11" s="16" customFormat="1" ht="9.9499999999999993" customHeight="1">
      <c r="A17" s="28" t="s">
        <v>0</v>
      </c>
      <c r="B17" s="15"/>
      <c r="C17" s="15"/>
      <c r="D17" s="15"/>
      <c r="E17" s="15"/>
      <c r="F17" s="15"/>
      <c r="G17" s="15"/>
      <c r="H17" s="15"/>
      <c r="I17" s="15"/>
    </row>
    <row r="18" spans="1:11" ht="9.9499999999999993" customHeight="1">
      <c r="A18" s="23" t="s">
        <v>97</v>
      </c>
      <c r="B18" s="55">
        <v>709</v>
      </c>
      <c r="C18" s="55">
        <v>126</v>
      </c>
      <c r="D18" s="55">
        <v>62</v>
      </c>
      <c r="E18" s="55">
        <v>521</v>
      </c>
      <c r="F18" s="55">
        <v>42</v>
      </c>
      <c r="G18" s="55">
        <v>369</v>
      </c>
      <c r="H18" s="55">
        <v>48</v>
      </c>
      <c r="I18" s="55">
        <v>39</v>
      </c>
      <c r="J18" s="55" t="s">
        <v>113</v>
      </c>
      <c r="K18" s="55" t="s">
        <v>2</v>
      </c>
    </row>
    <row r="19" spans="1:11" ht="9.9499999999999993" customHeight="1">
      <c r="A19" s="31" t="s">
        <v>65</v>
      </c>
      <c r="B19" s="55">
        <v>761</v>
      </c>
      <c r="C19" s="55">
        <v>116</v>
      </c>
      <c r="D19" s="55">
        <v>53</v>
      </c>
      <c r="E19" s="55">
        <v>591</v>
      </c>
      <c r="F19" s="55" t="s">
        <v>113</v>
      </c>
      <c r="G19" s="55">
        <v>404</v>
      </c>
      <c r="H19" s="55">
        <v>63</v>
      </c>
      <c r="I19" s="55">
        <v>48</v>
      </c>
      <c r="J19" s="55" t="s">
        <v>113</v>
      </c>
      <c r="K19" s="55" t="s">
        <v>2</v>
      </c>
    </row>
    <row r="20" spans="1:11" ht="9.9499999999999993" customHeight="1">
      <c r="A20" s="31" t="s">
        <v>64</v>
      </c>
      <c r="B20" s="55">
        <v>755</v>
      </c>
      <c r="C20" s="55">
        <v>109</v>
      </c>
      <c r="D20" s="55">
        <v>47</v>
      </c>
      <c r="E20" s="55">
        <v>599</v>
      </c>
      <c r="F20" s="55">
        <v>49</v>
      </c>
      <c r="G20" s="55">
        <v>387</v>
      </c>
      <c r="H20" s="55">
        <v>75</v>
      </c>
      <c r="I20" s="55">
        <v>62</v>
      </c>
      <c r="J20" s="55" t="s">
        <v>113</v>
      </c>
      <c r="K20" s="55" t="s">
        <v>2</v>
      </c>
    </row>
    <row r="21" spans="1:11" ht="9.9499999999999993" customHeight="1">
      <c r="A21" s="31" t="s">
        <v>96</v>
      </c>
      <c r="B21" s="55">
        <v>723</v>
      </c>
      <c r="C21" s="55">
        <v>92.7</v>
      </c>
      <c r="D21" s="55">
        <v>33.9</v>
      </c>
      <c r="E21" s="55">
        <v>594</v>
      </c>
      <c r="F21" s="55">
        <v>47.6</v>
      </c>
      <c r="G21" s="55">
        <v>344.3</v>
      </c>
      <c r="H21" s="55">
        <v>82.4</v>
      </c>
      <c r="I21" s="55">
        <v>71.099999999999994</v>
      </c>
      <c r="J21" s="56">
        <v>7</v>
      </c>
      <c r="K21" s="55" t="s">
        <v>2</v>
      </c>
    </row>
    <row r="22" spans="1:11" s="16" customFormat="1" ht="9.9499999999999993" customHeight="1">
      <c r="A22" s="30" t="s">
        <v>95</v>
      </c>
      <c r="B22" s="59">
        <v>749.5</v>
      </c>
      <c r="C22" s="59">
        <v>97.3</v>
      </c>
      <c r="D22" s="59">
        <v>37.200000000000003</v>
      </c>
      <c r="E22" s="59">
        <v>613.79999999999995</v>
      </c>
      <c r="F22" s="59">
        <v>46.6</v>
      </c>
      <c r="G22" s="59">
        <v>336.5</v>
      </c>
      <c r="H22" s="59">
        <v>93.7</v>
      </c>
      <c r="I22" s="59">
        <v>74.8</v>
      </c>
      <c r="J22" s="58">
        <v>14.2</v>
      </c>
      <c r="K22" s="57">
        <v>25.3</v>
      </c>
    </row>
    <row r="23" spans="1:11" s="16" customFormat="1" ht="6" customHeight="1">
      <c r="A23" s="30"/>
      <c r="B23" s="59"/>
      <c r="C23" s="59"/>
      <c r="D23" s="59"/>
      <c r="E23" s="59"/>
      <c r="F23" s="59"/>
      <c r="G23" s="59"/>
      <c r="H23" s="59"/>
      <c r="I23" s="59"/>
      <c r="J23" s="58"/>
      <c r="K23" s="57"/>
    </row>
    <row r="24" spans="1:11" s="16" customFormat="1" ht="9.75" customHeight="1">
      <c r="A24" s="23" t="s">
        <v>137</v>
      </c>
      <c r="B24" s="55">
        <v>5.6</v>
      </c>
      <c r="C24" s="55">
        <v>2.1</v>
      </c>
      <c r="D24" s="55">
        <v>2</v>
      </c>
      <c r="E24" s="55">
        <v>1.5</v>
      </c>
      <c r="F24" s="56">
        <v>0.2</v>
      </c>
      <c r="G24" s="55">
        <v>1.1000000000000001</v>
      </c>
      <c r="H24" s="55">
        <v>0.1</v>
      </c>
      <c r="I24" s="55" t="s">
        <v>4</v>
      </c>
      <c r="J24" s="56" t="s">
        <v>4</v>
      </c>
      <c r="K24" s="56" t="s">
        <v>4</v>
      </c>
    </row>
    <row r="25" spans="1:11" ht="9.9499999999999993" customHeight="1">
      <c r="A25" s="23" t="s">
        <v>57</v>
      </c>
      <c r="B25" s="56" t="s">
        <v>4</v>
      </c>
      <c r="C25" s="56" t="s">
        <v>4</v>
      </c>
      <c r="D25" s="56" t="s">
        <v>4</v>
      </c>
      <c r="E25" s="56" t="s">
        <v>4</v>
      </c>
      <c r="F25" s="56" t="s">
        <v>4</v>
      </c>
      <c r="G25" s="56" t="s">
        <v>4</v>
      </c>
      <c r="H25" s="56" t="s">
        <v>4</v>
      </c>
      <c r="I25" s="56" t="s">
        <v>4</v>
      </c>
      <c r="J25" s="56" t="s">
        <v>4</v>
      </c>
      <c r="K25" s="56" t="s">
        <v>4</v>
      </c>
    </row>
    <row r="26" spans="1:11" ht="9.9499999999999993" customHeight="1">
      <c r="A26" s="23" t="s">
        <v>136</v>
      </c>
      <c r="B26" s="65" t="s">
        <v>4</v>
      </c>
      <c r="C26" s="56" t="s">
        <v>4</v>
      </c>
      <c r="D26" s="56" t="s">
        <v>4</v>
      </c>
      <c r="E26" s="56" t="s">
        <v>4</v>
      </c>
      <c r="F26" s="56" t="s">
        <v>4</v>
      </c>
      <c r="G26" s="56" t="s">
        <v>4</v>
      </c>
      <c r="H26" s="56" t="s">
        <v>4</v>
      </c>
      <c r="I26" s="56" t="s">
        <v>4</v>
      </c>
      <c r="J26" s="56" t="s">
        <v>4</v>
      </c>
      <c r="K26" s="56" t="s">
        <v>4</v>
      </c>
    </row>
    <row r="27" spans="1:11" ht="9.9499999999999993" customHeight="1">
      <c r="A27" s="23" t="s">
        <v>55</v>
      </c>
      <c r="B27" s="65">
        <v>43</v>
      </c>
      <c r="C27" s="55">
        <v>11.1</v>
      </c>
      <c r="D27" s="55">
        <v>3.1</v>
      </c>
      <c r="E27" s="55">
        <v>28.7</v>
      </c>
      <c r="F27" s="55">
        <v>6.2</v>
      </c>
      <c r="G27" s="55">
        <v>17.100000000000001</v>
      </c>
      <c r="H27" s="55">
        <v>1</v>
      </c>
      <c r="I27" s="55">
        <v>1.2</v>
      </c>
      <c r="J27" s="56" t="s">
        <v>4</v>
      </c>
      <c r="K27" s="54">
        <v>1.3</v>
      </c>
    </row>
    <row r="28" spans="1:11" ht="9.9499999999999993" customHeight="1">
      <c r="A28" s="23" t="s">
        <v>54</v>
      </c>
      <c r="B28" s="65">
        <v>119.9</v>
      </c>
      <c r="C28" s="55">
        <v>18.2</v>
      </c>
      <c r="D28" s="55">
        <v>5.2</v>
      </c>
      <c r="E28" s="55">
        <v>96.4</v>
      </c>
      <c r="F28" s="55">
        <v>9.5</v>
      </c>
      <c r="G28" s="55">
        <v>64.099999999999994</v>
      </c>
      <c r="H28" s="55">
        <v>11.1</v>
      </c>
      <c r="I28" s="55">
        <v>1.9</v>
      </c>
      <c r="J28" s="56">
        <v>4.3</v>
      </c>
      <c r="K28" s="54">
        <v>2.4</v>
      </c>
    </row>
    <row r="29" spans="1:11" ht="9.9499999999999993" customHeight="1">
      <c r="A29" s="23" t="s">
        <v>53</v>
      </c>
      <c r="B29" s="65">
        <v>3.1</v>
      </c>
      <c r="C29" s="56" t="s">
        <v>4</v>
      </c>
      <c r="D29" s="56" t="s">
        <v>4</v>
      </c>
      <c r="E29" s="55">
        <v>3.1</v>
      </c>
      <c r="F29" s="56" t="s">
        <v>4</v>
      </c>
      <c r="G29" s="55">
        <v>2.9</v>
      </c>
      <c r="H29" s="56" t="s">
        <v>4</v>
      </c>
      <c r="I29" s="56" t="s">
        <v>4</v>
      </c>
      <c r="J29" s="56" t="s">
        <v>4</v>
      </c>
      <c r="K29" s="56" t="s">
        <v>4</v>
      </c>
    </row>
    <row r="30" spans="1:11" ht="9.9499999999999993" customHeight="1">
      <c r="A30" s="23" t="s">
        <v>52</v>
      </c>
      <c r="B30" s="1">
        <v>17.600000000000001</v>
      </c>
      <c r="C30" s="1">
        <v>0.5</v>
      </c>
      <c r="D30" s="56" t="s">
        <v>4</v>
      </c>
      <c r="E30" s="1">
        <v>17.100000000000001</v>
      </c>
      <c r="F30" s="1">
        <v>0.9</v>
      </c>
      <c r="G30" s="1">
        <v>13.4</v>
      </c>
      <c r="H30" s="1">
        <v>0.4</v>
      </c>
      <c r="I30" s="1">
        <v>0.5</v>
      </c>
      <c r="J30" s="1">
        <v>0.7</v>
      </c>
      <c r="K30" s="1">
        <v>1.2</v>
      </c>
    </row>
    <row r="31" spans="1:11" ht="9.9499999999999993" customHeight="1">
      <c r="A31" s="23" t="s">
        <v>135</v>
      </c>
      <c r="B31" s="65">
        <v>37.700000000000003</v>
      </c>
      <c r="C31" s="55">
        <v>2.8</v>
      </c>
      <c r="D31" s="56" t="s">
        <v>4</v>
      </c>
      <c r="E31" s="55">
        <v>34.9</v>
      </c>
      <c r="F31" s="55">
        <v>1.3</v>
      </c>
      <c r="G31" s="55">
        <v>24.7</v>
      </c>
      <c r="H31" s="55">
        <v>2.7</v>
      </c>
      <c r="I31" s="55">
        <v>2.8</v>
      </c>
      <c r="J31" s="56">
        <v>0.5</v>
      </c>
      <c r="K31" s="54">
        <v>2</v>
      </c>
    </row>
    <row r="32" spans="1:11" ht="9.9499999999999993" customHeight="1">
      <c r="A32" s="23" t="s">
        <v>134</v>
      </c>
      <c r="B32" s="55">
        <v>138.9</v>
      </c>
      <c r="C32" s="55">
        <v>15.8</v>
      </c>
      <c r="D32" s="55">
        <v>9</v>
      </c>
      <c r="E32" s="55">
        <v>114.1</v>
      </c>
      <c r="F32" s="55">
        <v>11.7</v>
      </c>
      <c r="G32" s="55">
        <v>53.8</v>
      </c>
      <c r="H32" s="55">
        <v>21.1</v>
      </c>
      <c r="I32" s="55">
        <v>20.6</v>
      </c>
      <c r="J32" s="56">
        <v>1</v>
      </c>
      <c r="K32" s="54">
        <v>4.5</v>
      </c>
    </row>
    <row r="33" spans="1:11" ht="9.9499999999999993" customHeight="1">
      <c r="A33" s="23" t="s">
        <v>133</v>
      </c>
      <c r="B33" s="55">
        <v>16.5</v>
      </c>
      <c r="C33" s="55">
        <v>1.4</v>
      </c>
      <c r="D33" s="55" t="s">
        <v>4</v>
      </c>
      <c r="E33" s="55">
        <v>15.1</v>
      </c>
      <c r="F33" s="55">
        <v>0.9</v>
      </c>
      <c r="G33" s="55">
        <v>10.6</v>
      </c>
      <c r="H33" s="55">
        <v>1.4</v>
      </c>
      <c r="I33" s="55">
        <v>0.3</v>
      </c>
      <c r="J33" s="56">
        <v>0.9</v>
      </c>
      <c r="K33" s="54">
        <v>0.6</v>
      </c>
    </row>
    <row r="34" spans="1:11" ht="9.9499999999999993" customHeight="1">
      <c r="A34" s="23" t="s">
        <v>132</v>
      </c>
      <c r="B34" s="55">
        <v>19</v>
      </c>
      <c r="C34" s="55">
        <v>3.7</v>
      </c>
      <c r="D34" s="55">
        <v>1.2</v>
      </c>
      <c r="E34" s="55">
        <v>14.1</v>
      </c>
      <c r="F34" s="55">
        <v>4.2</v>
      </c>
      <c r="G34" s="55">
        <v>6.8</v>
      </c>
      <c r="H34" s="55">
        <v>1.6</v>
      </c>
      <c r="I34" s="55">
        <v>0.8</v>
      </c>
      <c r="J34" s="56" t="s">
        <v>4</v>
      </c>
      <c r="K34" s="54">
        <v>0.5</v>
      </c>
    </row>
    <row r="35" spans="1:11" ht="9.9499999999999993" customHeight="1">
      <c r="A35" s="23" t="s">
        <v>131</v>
      </c>
      <c r="B35" s="55">
        <v>25.3</v>
      </c>
      <c r="C35" s="55">
        <v>9.1</v>
      </c>
      <c r="D35" s="55">
        <v>1.9</v>
      </c>
      <c r="E35" s="55">
        <v>14.3</v>
      </c>
      <c r="F35" s="55">
        <v>1.9</v>
      </c>
      <c r="G35" s="55">
        <v>10.7</v>
      </c>
      <c r="H35" s="55">
        <v>0.6</v>
      </c>
      <c r="I35" s="55">
        <v>0.3</v>
      </c>
      <c r="J35" s="56" t="s">
        <v>4</v>
      </c>
      <c r="K35" s="54">
        <v>0.8</v>
      </c>
    </row>
    <row r="36" spans="1:11" ht="9.9499999999999993" customHeight="1">
      <c r="A36" s="23" t="s">
        <v>130</v>
      </c>
      <c r="B36" s="55">
        <v>65.5</v>
      </c>
      <c r="C36" s="55">
        <v>8.6</v>
      </c>
      <c r="D36" s="55">
        <v>6.8</v>
      </c>
      <c r="E36" s="55">
        <v>50.1</v>
      </c>
      <c r="F36" s="55">
        <v>2</v>
      </c>
      <c r="G36" s="55">
        <v>11.7</v>
      </c>
      <c r="H36" s="55">
        <v>12</v>
      </c>
      <c r="I36" s="55">
        <v>19.8</v>
      </c>
      <c r="J36" s="56">
        <v>0.3</v>
      </c>
      <c r="K36" s="54">
        <v>2.8</v>
      </c>
    </row>
    <row r="37" spans="1:11" ht="9.9499999999999993" customHeight="1">
      <c r="A37" s="23" t="s">
        <v>129</v>
      </c>
      <c r="B37" s="55">
        <v>32</v>
      </c>
      <c r="C37" s="55">
        <v>6.7</v>
      </c>
      <c r="D37" s="55">
        <v>3.7</v>
      </c>
      <c r="E37" s="55">
        <v>21.6</v>
      </c>
      <c r="F37" s="55">
        <v>0.9</v>
      </c>
      <c r="G37" s="55">
        <v>8.6</v>
      </c>
      <c r="H37" s="55">
        <v>4.8</v>
      </c>
      <c r="I37" s="55">
        <v>5.2</v>
      </c>
      <c r="J37" s="56" t="s">
        <v>4</v>
      </c>
      <c r="K37" s="54">
        <v>1.2</v>
      </c>
    </row>
    <row r="38" spans="1:11" ht="9.9499999999999993" customHeight="1">
      <c r="A38" s="23" t="s">
        <v>45</v>
      </c>
      <c r="B38" s="55">
        <v>44.8</v>
      </c>
      <c r="C38" s="55">
        <v>4.0999999999999996</v>
      </c>
      <c r="D38" s="55">
        <v>0.3</v>
      </c>
      <c r="E38" s="55">
        <v>40.4</v>
      </c>
      <c r="F38" s="55">
        <v>0.8</v>
      </c>
      <c r="G38" s="55">
        <v>22.9</v>
      </c>
      <c r="H38" s="55">
        <v>2.7</v>
      </c>
      <c r="I38" s="55">
        <v>6.6</v>
      </c>
      <c r="J38" s="56">
        <v>1.2</v>
      </c>
      <c r="K38" s="54">
        <v>1.7</v>
      </c>
    </row>
    <row r="39" spans="1:11" ht="9.9499999999999993" customHeight="1">
      <c r="A39" s="23" t="s">
        <v>128</v>
      </c>
      <c r="B39" s="55">
        <v>78</v>
      </c>
      <c r="C39" s="55">
        <v>2.7</v>
      </c>
      <c r="D39" s="55">
        <v>1.1000000000000001</v>
      </c>
      <c r="E39" s="55">
        <v>74.2</v>
      </c>
      <c r="F39" s="55">
        <v>1.2</v>
      </c>
      <c r="G39" s="55">
        <v>42.3</v>
      </c>
      <c r="H39" s="55">
        <v>18.600000000000001</v>
      </c>
      <c r="I39" s="55">
        <v>5</v>
      </c>
      <c r="J39" s="56">
        <v>2.1</v>
      </c>
      <c r="K39" s="54">
        <v>2.4</v>
      </c>
    </row>
    <row r="40" spans="1:11" ht="9.9499999999999993" customHeight="1">
      <c r="A40" s="23" t="s">
        <v>44</v>
      </c>
      <c r="B40" s="55">
        <v>2.8</v>
      </c>
      <c r="C40" s="56" t="s">
        <v>4</v>
      </c>
      <c r="D40" s="56" t="s">
        <v>4</v>
      </c>
      <c r="E40" s="55">
        <v>2.8</v>
      </c>
      <c r="F40" s="56" t="s">
        <v>4</v>
      </c>
      <c r="G40" s="55">
        <v>1.7</v>
      </c>
      <c r="H40" s="55">
        <v>0.5</v>
      </c>
      <c r="I40" s="55">
        <v>0.4</v>
      </c>
      <c r="J40" s="56" t="s">
        <v>4</v>
      </c>
      <c r="K40" s="54">
        <v>0.2</v>
      </c>
    </row>
    <row r="41" spans="1:11" s="16" customFormat="1" ht="9.9499999999999993" customHeight="1">
      <c r="A41" s="64" t="s">
        <v>43</v>
      </c>
      <c r="B41" s="55">
        <v>41.8</v>
      </c>
      <c r="C41" s="55">
        <v>6</v>
      </c>
      <c r="D41" s="55">
        <v>1.1000000000000001</v>
      </c>
      <c r="E41" s="55">
        <v>34.6</v>
      </c>
      <c r="F41" s="55">
        <v>3.6</v>
      </c>
      <c r="G41" s="55">
        <v>15.2</v>
      </c>
      <c r="H41" s="55">
        <v>6.8</v>
      </c>
      <c r="I41" s="55">
        <v>4</v>
      </c>
      <c r="J41" s="56">
        <v>0.7</v>
      </c>
      <c r="K41" s="54">
        <v>2</v>
      </c>
    </row>
    <row r="42" spans="1:11" ht="9.9499999999999993" customHeight="1">
      <c r="A42" s="64" t="s">
        <v>127</v>
      </c>
      <c r="B42" s="55">
        <v>13.9</v>
      </c>
      <c r="C42" s="56" t="s">
        <v>4</v>
      </c>
      <c r="D42" s="56" t="s">
        <v>4</v>
      </c>
      <c r="E42" s="55">
        <v>13.9</v>
      </c>
      <c r="F42" s="56" t="s">
        <v>4</v>
      </c>
      <c r="G42" s="55">
        <v>12.7</v>
      </c>
      <c r="H42" s="55">
        <v>0.1</v>
      </c>
      <c r="I42" s="55">
        <v>0.6</v>
      </c>
      <c r="J42" s="56" t="s">
        <v>4</v>
      </c>
      <c r="K42" s="54">
        <v>0.3</v>
      </c>
    </row>
    <row r="43" spans="1:11" ht="9.9499999999999993" customHeight="1">
      <c r="A43" s="23" t="s">
        <v>40</v>
      </c>
      <c r="B43" s="55">
        <v>44.2</v>
      </c>
      <c r="C43" s="55">
        <v>4.3</v>
      </c>
      <c r="D43" s="55">
        <v>1.7</v>
      </c>
      <c r="E43" s="55">
        <v>37.1</v>
      </c>
      <c r="F43" s="55">
        <v>1.4</v>
      </c>
      <c r="G43" s="55">
        <v>16.2</v>
      </c>
      <c r="H43" s="55">
        <v>8.1</v>
      </c>
      <c r="I43" s="55">
        <v>4.8</v>
      </c>
      <c r="J43" s="56">
        <v>2.5</v>
      </c>
      <c r="K43" s="54">
        <v>1.7</v>
      </c>
    </row>
    <row r="44" spans="1:11" ht="6" customHeight="1">
      <c r="A44" s="23"/>
      <c r="B44" s="55"/>
      <c r="C44" s="55"/>
      <c r="D44" s="55"/>
      <c r="E44" s="55"/>
      <c r="F44" s="55"/>
      <c r="G44" s="55"/>
      <c r="H44" s="55"/>
      <c r="I44" s="55"/>
      <c r="J44" s="56"/>
      <c r="K44" s="54"/>
    </row>
    <row r="45" spans="1:11" ht="9.75" customHeight="1">
      <c r="A45" s="28" t="s">
        <v>62</v>
      </c>
      <c r="B45" s="59">
        <v>419</v>
      </c>
      <c r="C45" s="59">
        <v>72.900000000000006</v>
      </c>
      <c r="D45" s="59">
        <v>8.6999999999999993</v>
      </c>
      <c r="E45" s="59">
        <v>336.8</v>
      </c>
      <c r="F45" s="59">
        <v>35.299999999999997</v>
      </c>
      <c r="G45" s="59">
        <v>224.8</v>
      </c>
      <c r="H45" s="59">
        <v>9.9</v>
      </c>
      <c r="I45" s="59">
        <v>34.4</v>
      </c>
      <c r="J45" s="58">
        <v>5.6</v>
      </c>
      <c r="K45" s="57">
        <v>11.5</v>
      </c>
    </row>
    <row r="46" spans="1:11" ht="9.9499999999999993" customHeight="1">
      <c r="A46" s="23" t="s">
        <v>137</v>
      </c>
      <c r="B46" s="55">
        <v>4</v>
      </c>
      <c r="C46" s="55">
        <v>2</v>
      </c>
      <c r="D46" s="55">
        <v>0.9</v>
      </c>
      <c r="E46" s="55">
        <v>1.2</v>
      </c>
      <c r="F46" s="56">
        <v>0.2</v>
      </c>
      <c r="G46" s="55">
        <v>0.9</v>
      </c>
      <c r="H46" s="56" t="s">
        <v>61</v>
      </c>
      <c r="I46" s="56" t="s">
        <v>61</v>
      </c>
      <c r="J46" s="56" t="s">
        <v>61</v>
      </c>
      <c r="K46" s="56" t="s">
        <v>61</v>
      </c>
    </row>
    <row r="47" spans="1:11" ht="9.9499999999999993" customHeight="1">
      <c r="A47" s="23" t="s">
        <v>57</v>
      </c>
      <c r="B47" s="56" t="s">
        <v>61</v>
      </c>
      <c r="C47" s="56" t="s">
        <v>61</v>
      </c>
      <c r="D47" s="56" t="s">
        <v>61</v>
      </c>
      <c r="E47" s="56" t="s">
        <v>61</v>
      </c>
      <c r="F47" s="56" t="s">
        <v>61</v>
      </c>
      <c r="G47" s="56" t="s">
        <v>61</v>
      </c>
      <c r="H47" s="56" t="s">
        <v>61</v>
      </c>
      <c r="I47" s="56" t="s">
        <v>61</v>
      </c>
      <c r="J47" s="56" t="s">
        <v>61</v>
      </c>
      <c r="K47" s="56" t="s">
        <v>61</v>
      </c>
    </row>
    <row r="48" spans="1:11" ht="9.9499999999999993" customHeight="1">
      <c r="A48" s="23" t="s">
        <v>136</v>
      </c>
      <c r="B48" s="56" t="s">
        <v>61</v>
      </c>
      <c r="C48" s="56" t="s">
        <v>61</v>
      </c>
      <c r="D48" s="56" t="s">
        <v>61</v>
      </c>
      <c r="E48" s="56" t="s">
        <v>61</v>
      </c>
      <c r="F48" s="56" t="s">
        <v>61</v>
      </c>
      <c r="G48" s="56" t="s">
        <v>61</v>
      </c>
      <c r="H48" s="56" t="s">
        <v>61</v>
      </c>
      <c r="I48" s="56" t="s">
        <v>61</v>
      </c>
      <c r="J48" s="56" t="s">
        <v>61</v>
      </c>
      <c r="K48" s="56" t="s">
        <v>61</v>
      </c>
    </row>
    <row r="49" spans="1:11" ht="9.9499999999999993" customHeight="1">
      <c r="A49" s="23" t="s">
        <v>55</v>
      </c>
      <c r="B49" s="55">
        <v>35.1</v>
      </c>
      <c r="C49" s="55">
        <v>11.1</v>
      </c>
      <c r="D49" s="55">
        <v>1.4</v>
      </c>
      <c r="E49" s="55">
        <v>22.6</v>
      </c>
      <c r="F49" s="55">
        <v>4.9000000000000004</v>
      </c>
      <c r="G49" s="55">
        <v>14.1</v>
      </c>
      <c r="H49" s="55">
        <v>0.2</v>
      </c>
      <c r="I49" s="55">
        <v>1</v>
      </c>
      <c r="J49" s="56" t="s">
        <v>61</v>
      </c>
      <c r="K49" s="54">
        <v>0.3</v>
      </c>
    </row>
    <row r="50" spans="1:11" ht="9.9499999999999993" customHeight="1">
      <c r="A50" s="23" t="s">
        <v>54</v>
      </c>
      <c r="B50" s="55">
        <v>79.400000000000006</v>
      </c>
      <c r="C50" s="55">
        <v>11.8</v>
      </c>
      <c r="D50" s="55">
        <v>0.6</v>
      </c>
      <c r="E50" s="55">
        <v>67.099999999999994</v>
      </c>
      <c r="F50" s="55">
        <v>7.5</v>
      </c>
      <c r="G50" s="55">
        <v>49.9</v>
      </c>
      <c r="H50" s="55">
        <v>0.9</v>
      </c>
      <c r="I50" s="55">
        <v>1.4</v>
      </c>
      <c r="J50" s="56">
        <v>3.2</v>
      </c>
      <c r="K50" s="54">
        <v>1.3</v>
      </c>
    </row>
    <row r="51" spans="1:11" ht="9.9499999999999993" customHeight="1">
      <c r="A51" s="23" t="s">
        <v>53</v>
      </c>
      <c r="B51" s="55">
        <v>2.9</v>
      </c>
      <c r="C51" s="56" t="s">
        <v>61</v>
      </c>
      <c r="D51" s="56" t="s">
        <v>61</v>
      </c>
      <c r="E51" s="55">
        <v>2.9</v>
      </c>
      <c r="F51" s="56" t="s">
        <v>61</v>
      </c>
      <c r="G51" s="55">
        <v>2.9</v>
      </c>
      <c r="H51" s="56" t="s">
        <v>61</v>
      </c>
      <c r="I51" s="56" t="s">
        <v>61</v>
      </c>
      <c r="J51" s="56" t="s">
        <v>61</v>
      </c>
      <c r="K51" s="56" t="s">
        <v>61</v>
      </c>
    </row>
    <row r="52" spans="1:11" ht="9.9499999999999993" customHeight="1">
      <c r="A52" s="23" t="s">
        <v>52</v>
      </c>
      <c r="B52" s="55">
        <v>13.6</v>
      </c>
      <c r="C52" s="56">
        <v>0.5</v>
      </c>
      <c r="D52" s="56" t="s">
        <v>61</v>
      </c>
      <c r="E52" s="55">
        <v>13.1</v>
      </c>
      <c r="F52" s="56">
        <v>0.5</v>
      </c>
      <c r="G52" s="55">
        <v>11.5</v>
      </c>
      <c r="H52" s="56" t="s">
        <v>61</v>
      </c>
      <c r="I52" s="56">
        <v>0.5</v>
      </c>
      <c r="J52" s="56" t="s">
        <v>61</v>
      </c>
      <c r="K52" s="56">
        <v>0.6</v>
      </c>
    </row>
    <row r="53" spans="1:11" ht="9.9499999999999993" customHeight="1">
      <c r="A53" s="23" t="s">
        <v>135</v>
      </c>
      <c r="B53" s="55">
        <v>32.700000000000003</v>
      </c>
      <c r="C53" s="55">
        <v>2.6</v>
      </c>
      <c r="D53" s="56" t="s">
        <v>61</v>
      </c>
      <c r="E53" s="55">
        <v>30.1</v>
      </c>
      <c r="F53" s="55">
        <v>1.1000000000000001</v>
      </c>
      <c r="G53" s="55">
        <v>22.9</v>
      </c>
      <c r="H53" s="56">
        <v>0.7</v>
      </c>
      <c r="I53" s="55">
        <v>2.4</v>
      </c>
      <c r="J53" s="56">
        <v>0.2</v>
      </c>
      <c r="K53" s="54">
        <v>1.9</v>
      </c>
    </row>
    <row r="54" spans="1:11" ht="9.9499999999999993" customHeight="1">
      <c r="A54" s="23" t="s">
        <v>134</v>
      </c>
      <c r="B54" s="55">
        <v>70.900000000000006</v>
      </c>
      <c r="C54" s="55">
        <v>12.4</v>
      </c>
      <c r="D54" s="56">
        <v>1.5</v>
      </c>
      <c r="E54" s="55">
        <v>57</v>
      </c>
      <c r="F54" s="55">
        <v>9</v>
      </c>
      <c r="G54" s="55">
        <v>34.799999999999997</v>
      </c>
      <c r="H54" s="55">
        <v>2.2000000000000002</v>
      </c>
      <c r="I54" s="55">
        <v>8.3000000000000007</v>
      </c>
      <c r="J54" s="56">
        <v>0.2</v>
      </c>
      <c r="K54" s="54">
        <v>1.6</v>
      </c>
    </row>
    <row r="55" spans="1:11" ht="9.9499999999999993" customHeight="1">
      <c r="A55" s="23" t="s">
        <v>133</v>
      </c>
      <c r="B55" s="55">
        <v>7.6</v>
      </c>
      <c r="C55" s="55">
        <v>1</v>
      </c>
      <c r="D55" s="56" t="s">
        <v>61</v>
      </c>
      <c r="E55" s="55">
        <v>6.6</v>
      </c>
      <c r="F55" s="55">
        <v>0.7</v>
      </c>
      <c r="G55" s="55">
        <v>5.4</v>
      </c>
      <c r="H55" s="55">
        <v>0.1</v>
      </c>
      <c r="I55" s="56" t="s">
        <v>61</v>
      </c>
      <c r="J55" s="56" t="s">
        <v>61</v>
      </c>
      <c r="K55" s="54">
        <v>0.2</v>
      </c>
    </row>
    <row r="56" spans="1:11" ht="9.9499999999999993" customHeight="1">
      <c r="A56" s="23" t="s">
        <v>132</v>
      </c>
      <c r="B56" s="55">
        <v>11.6</v>
      </c>
      <c r="C56" s="55">
        <v>3.1</v>
      </c>
      <c r="D56" s="56">
        <v>0.1</v>
      </c>
      <c r="E56" s="55">
        <v>8.3000000000000007</v>
      </c>
      <c r="F56" s="55">
        <v>2.7</v>
      </c>
      <c r="G56" s="55">
        <v>4.2</v>
      </c>
      <c r="H56" s="55">
        <v>0.3</v>
      </c>
      <c r="I56" s="56">
        <v>0.6</v>
      </c>
      <c r="J56" s="56" t="s">
        <v>61</v>
      </c>
      <c r="K56" s="54">
        <v>0.5</v>
      </c>
    </row>
    <row r="57" spans="1:11" ht="9.9499999999999993" customHeight="1">
      <c r="A57" s="23" t="s">
        <v>131</v>
      </c>
      <c r="B57" s="55">
        <v>17.899999999999999</v>
      </c>
      <c r="C57" s="55">
        <v>7.2</v>
      </c>
      <c r="D57" s="56">
        <v>0.1</v>
      </c>
      <c r="E57" s="55">
        <v>10.6</v>
      </c>
      <c r="F57" s="55">
        <v>1.6</v>
      </c>
      <c r="G57" s="55">
        <v>7.8</v>
      </c>
      <c r="H57" s="55">
        <v>0.2</v>
      </c>
      <c r="I57" s="56">
        <v>0.3</v>
      </c>
      <c r="J57" s="56" t="s">
        <v>61</v>
      </c>
      <c r="K57" s="54">
        <v>0.6</v>
      </c>
    </row>
    <row r="58" spans="1:11" s="16" customFormat="1" ht="9.9499999999999993" customHeight="1">
      <c r="A58" s="23" t="s">
        <v>130</v>
      </c>
      <c r="B58" s="55">
        <v>28.5</v>
      </c>
      <c r="C58" s="55">
        <v>6.1</v>
      </c>
      <c r="D58" s="55">
        <v>1.9</v>
      </c>
      <c r="E58" s="55">
        <v>20.5</v>
      </c>
      <c r="F58" s="55">
        <v>1.3</v>
      </c>
      <c r="G58" s="55">
        <v>7.7</v>
      </c>
      <c r="H58" s="55">
        <v>1.2</v>
      </c>
      <c r="I58" s="55">
        <v>8.4</v>
      </c>
      <c r="J58" s="56" t="s">
        <v>61</v>
      </c>
      <c r="K58" s="54">
        <v>0.8</v>
      </c>
    </row>
    <row r="59" spans="1:11" ht="9.9499999999999993" customHeight="1">
      <c r="A59" s="23" t="s">
        <v>129</v>
      </c>
      <c r="B59" s="55">
        <v>13.4</v>
      </c>
      <c r="C59" s="55">
        <v>4</v>
      </c>
      <c r="D59" s="56">
        <v>1.6</v>
      </c>
      <c r="E59" s="55">
        <v>7.9</v>
      </c>
      <c r="F59" s="55">
        <v>0.4</v>
      </c>
      <c r="G59" s="55">
        <v>4.3</v>
      </c>
      <c r="H59" s="55">
        <v>0.1</v>
      </c>
      <c r="I59" s="55">
        <v>2.5</v>
      </c>
      <c r="J59" s="56" t="s">
        <v>61</v>
      </c>
      <c r="K59" s="54">
        <v>0.1</v>
      </c>
    </row>
    <row r="60" spans="1:11" ht="9.9499999999999993" customHeight="1">
      <c r="A60" s="23" t="s">
        <v>45</v>
      </c>
      <c r="B60" s="55">
        <v>20.5</v>
      </c>
      <c r="C60" s="55">
        <v>0.8</v>
      </c>
      <c r="D60" s="56" t="s">
        <v>61</v>
      </c>
      <c r="E60" s="55">
        <v>19.600000000000001</v>
      </c>
      <c r="F60" s="55">
        <v>0.6</v>
      </c>
      <c r="G60" s="55">
        <v>13.7</v>
      </c>
      <c r="H60" s="55">
        <v>0.5</v>
      </c>
      <c r="I60" s="55">
        <v>2.1</v>
      </c>
      <c r="J60" s="56">
        <v>0.1</v>
      </c>
      <c r="K60" s="54">
        <v>0.5</v>
      </c>
    </row>
    <row r="61" spans="1:11" ht="9.9499999999999993" customHeight="1">
      <c r="A61" s="23" t="s">
        <v>128</v>
      </c>
      <c r="B61" s="55">
        <v>22.2</v>
      </c>
      <c r="C61" s="56">
        <v>2.7</v>
      </c>
      <c r="D61" s="56" t="s">
        <v>61</v>
      </c>
      <c r="E61" s="55">
        <v>19.5</v>
      </c>
      <c r="F61" s="56">
        <v>0.7</v>
      </c>
      <c r="G61" s="55">
        <v>13.7</v>
      </c>
      <c r="H61" s="56">
        <v>1.1000000000000001</v>
      </c>
      <c r="I61" s="55">
        <v>2.1</v>
      </c>
      <c r="J61" s="56">
        <v>0.3</v>
      </c>
      <c r="K61" s="54">
        <v>0.7</v>
      </c>
    </row>
    <row r="62" spans="1:11" ht="9.9499999999999993" customHeight="1">
      <c r="A62" s="23" t="s">
        <v>44</v>
      </c>
      <c r="B62" s="55">
        <v>1.2</v>
      </c>
      <c r="C62" s="56" t="s">
        <v>61</v>
      </c>
      <c r="D62" s="56" t="s">
        <v>61</v>
      </c>
      <c r="E62" s="55">
        <v>1.2</v>
      </c>
      <c r="F62" s="56" t="s">
        <v>61</v>
      </c>
      <c r="G62" s="55">
        <v>0.9</v>
      </c>
      <c r="H62" s="56" t="s">
        <v>61</v>
      </c>
      <c r="I62" s="55">
        <v>0.2</v>
      </c>
      <c r="J62" s="56" t="s">
        <v>61</v>
      </c>
      <c r="K62" s="54">
        <v>0.2</v>
      </c>
    </row>
    <row r="63" spans="1:11" ht="9.9499999999999993" customHeight="1">
      <c r="A63" s="64" t="s">
        <v>43</v>
      </c>
      <c r="B63" s="55">
        <v>23.9</v>
      </c>
      <c r="C63" s="56">
        <v>4</v>
      </c>
      <c r="D63" s="56">
        <v>0.3</v>
      </c>
      <c r="E63" s="55">
        <v>19.600000000000001</v>
      </c>
      <c r="F63" s="56">
        <v>3.1</v>
      </c>
      <c r="G63" s="55">
        <v>9.4</v>
      </c>
      <c r="H63" s="56">
        <v>1.4</v>
      </c>
      <c r="I63" s="55">
        <v>2</v>
      </c>
      <c r="J63" s="56">
        <v>0.2</v>
      </c>
      <c r="K63" s="54">
        <v>1.5</v>
      </c>
    </row>
    <row r="64" spans="1:11" ht="9.9499999999999993" customHeight="1">
      <c r="A64" s="64" t="s">
        <v>127</v>
      </c>
      <c r="B64" s="55">
        <v>9.4</v>
      </c>
      <c r="C64" s="56" t="s">
        <v>61</v>
      </c>
      <c r="D64" s="56" t="s">
        <v>61</v>
      </c>
      <c r="E64" s="55">
        <v>9.4</v>
      </c>
      <c r="F64" s="56" t="s">
        <v>61</v>
      </c>
      <c r="G64" s="55">
        <v>9</v>
      </c>
      <c r="H64" s="56" t="s">
        <v>61</v>
      </c>
      <c r="I64" s="55">
        <v>0.1</v>
      </c>
      <c r="J64" s="56" t="s">
        <v>61</v>
      </c>
      <c r="K64" s="54">
        <v>0.1</v>
      </c>
    </row>
    <row r="65" spans="1:11" ht="9.9499999999999993" customHeight="1">
      <c r="A65" s="23" t="s">
        <v>40</v>
      </c>
      <c r="B65" s="55">
        <v>24.2</v>
      </c>
      <c r="C65" s="55">
        <v>3.6</v>
      </c>
      <c r="D65" s="56">
        <v>0.4</v>
      </c>
      <c r="E65" s="55">
        <v>19.600000000000001</v>
      </c>
      <c r="F65" s="55">
        <v>1.1000000000000001</v>
      </c>
      <c r="G65" s="55">
        <v>11.6</v>
      </c>
      <c r="H65" s="55">
        <v>0.8</v>
      </c>
      <c r="I65" s="55">
        <v>2.4</v>
      </c>
      <c r="J65" s="56">
        <v>1.2</v>
      </c>
      <c r="K65" s="54">
        <v>0.6</v>
      </c>
    </row>
    <row r="66" spans="1:11" ht="6" customHeight="1">
      <c r="A66" s="23"/>
      <c r="B66" s="55"/>
      <c r="C66" s="55"/>
      <c r="D66" s="56"/>
      <c r="E66" s="55"/>
      <c r="F66" s="55"/>
      <c r="G66" s="55"/>
      <c r="H66" s="55"/>
      <c r="I66" s="55"/>
      <c r="J66" s="56"/>
      <c r="K66" s="54"/>
    </row>
    <row r="67" spans="1:11" ht="9.75" customHeight="1">
      <c r="A67" s="28" t="s">
        <v>60</v>
      </c>
      <c r="B67" s="59">
        <v>330.5</v>
      </c>
      <c r="C67" s="59">
        <v>24.5</v>
      </c>
      <c r="D67" s="59">
        <v>28.5</v>
      </c>
      <c r="E67" s="59">
        <v>277</v>
      </c>
      <c r="F67" s="59">
        <v>11.3</v>
      </c>
      <c r="G67" s="59">
        <v>111.7</v>
      </c>
      <c r="H67" s="59">
        <v>83.8</v>
      </c>
      <c r="I67" s="59">
        <v>40.4</v>
      </c>
      <c r="J67" s="58">
        <v>8.6</v>
      </c>
      <c r="K67" s="57">
        <v>13.9</v>
      </c>
    </row>
    <row r="68" spans="1:11" ht="9.9499999999999993" customHeight="1">
      <c r="A68" s="23" t="s">
        <v>137</v>
      </c>
      <c r="B68" s="55">
        <v>1.6</v>
      </c>
      <c r="C68" s="55">
        <v>0.2</v>
      </c>
      <c r="D68" s="55">
        <v>1.1000000000000001</v>
      </c>
      <c r="E68" s="55">
        <v>0.3</v>
      </c>
      <c r="F68" s="56" t="s">
        <v>4</v>
      </c>
      <c r="G68" s="55">
        <v>0.2</v>
      </c>
      <c r="H68" s="55">
        <v>0.1</v>
      </c>
      <c r="I68" s="55" t="s">
        <v>4</v>
      </c>
      <c r="J68" s="56" t="s">
        <v>4</v>
      </c>
      <c r="K68" s="56" t="s">
        <v>4</v>
      </c>
    </row>
    <row r="69" spans="1:11" ht="9.9499999999999993" customHeight="1">
      <c r="A69" s="23" t="s">
        <v>57</v>
      </c>
      <c r="B69" s="55" t="s">
        <v>4</v>
      </c>
      <c r="C69" s="55" t="s">
        <v>4</v>
      </c>
      <c r="D69" s="55" t="s">
        <v>4</v>
      </c>
      <c r="E69" s="56" t="s">
        <v>4</v>
      </c>
      <c r="F69" s="56" t="s">
        <v>4</v>
      </c>
      <c r="G69" s="56" t="s">
        <v>4</v>
      </c>
      <c r="H69" s="56" t="s">
        <v>4</v>
      </c>
      <c r="I69" s="56" t="s">
        <v>4</v>
      </c>
      <c r="J69" s="56" t="s">
        <v>4</v>
      </c>
      <c r="K69" s="56" t="s">
        <v>4</v>
      </c>
    </row>
    <row r="70" spans="1:11" ht="9.9499999999999993" customHeight="1">
      <c r="A70" s="23" t="s">
        <v>136</v>
      </c>
      <c r="B70" s="56" t="s">
        <v>4</v>
      </c>
      <c r="C70" s="56" t="s">
        <v>4</v>
      </c>
      <c r="D70" s="56" t="s">
        <v>4</v>
      </c>
      <c r="E70" s="56" t="s">
        <v>4</v>
      </c>
      <c r="F70" s="56" t="s">
        <v>4</v>
      </c>
      <c r="G70" s="56" t="s">
        <v>4</v>
      </c>
      <c r="H70" s="56" t="s">
        <v>4</v>
      </c>
      <c r="I70" s="56" t="s">
        <v>4</v>
      </c>
      <c r="J70" s="56" t="s">
        <v>4</v>
      </c>
      <c r="K70" s="56" t="s">
        <v>4</v>
      </c>
    </row>
    <row r="71" spans="1:11" ht="9.9499999999999993" customHeight="1">
      <c r="A71" s="23" t="s">
        <v>55</v>
      </c>
      <c r="B71" s="55">
        <v>7.9</v>
      </c>
      <c r="C71" s="56" t="s">
        <v>4</v>
      </c>
      <c r="D71" s="55">
        <v>1.8</v>
      </c>
      <c r="E71" s="55">
        <v>6.1</v>
      </c>
      <c r="F71" s="55">
        <v>1.3</v>
      </c>
      <c r="G71" s="55">
        <v>3</v>
      </c>
      <c r="H71" s="55">
        <v>0.8</v>
      </c>
      <c r="I71" s="55">
        <v>0.1</v>
      </c>
      <c r="J71" s="56" t="s">
        <v>4</v>
      </c>
      <c r="K71" s="54">
        <v>1</v>
      </c>
    </row>
    <row r="72" spans="1:11" ht="9.9499999999999993" customHeight="1">
      <c r="A72" s="23" t="s">
        <v>54</v>
      </c>
      <c r="B72" s="55">
        <v>40.4</v>
      </c>
      <c r="C72" s="55">
        <v>6.4</v>
      </c>
      <c r="D72" s="55">
        <v>4.5999999999999996</v>
      </c>
      <c r="E72" s="55">
        <v>29.4</v>
      </c>
      <c r="F72" s="55">
        <v>2</v>
      </c>
      <c r="G72" s="55">
        <v>14.2</v>
      </c>
      <c r="H72" s="55">
        <v>10.199999999999999</v>
      </c>
      <c r="I72" s="55">
        <v>0.4</v>
      </c>
      <c r="J72" s="56">
        <v>1.1000000000000001</v>
      </c>
      <c r="K72" s="54">
        <v>1.1000000000000001</v>
      </c>
    </row>
    <row r="73" spans="1:11" ht="9.9499999999999993" customHeight="1">
      <c r="A73" s="23" t="s">
        <v>53</v>
      </c>
      <c r="B73" s="55">
        <v>0.2</v>
      </c>
      <c r="C73" s="56" t="s">
        <v>4</v>
      </c>
      <c r="D73" s="56" t="s">
        <v>4</v>
      </c>
      <c r="E73" s="55">
        <v>0.2</v>
      </c>
      <c r="F73" s="56" t="s">
        <v>4</v>
      </c>
      <c r="G73" s="55" t="s">
        <v>4</v>
      </c>
      <c r="H73" s="56" t="s">
        <v>4</v>
      </c>
      <c r="I73" s="56" t="s">
        <v>4</v>
      </c>
      <c r="J73" s="56" t="s">
        <v>4</v>
      </c>
      <c r="K73" s="56" t="s">
        <v>4</v>
      </c>
    </row>
    <row r="74" spans="1:11" ht="9.9499999999999993" customHeight="1">
      <c r="A74" s="23" t="s">
        <v>52</v>
      </c>
      <c r="B74" s="54">
        <v>4</v>
      </c>
      <c r="C74" s="56" t="s">
        <v>4</v>
      </c>
      <c r="D74" s="56" t="s">
        <v>4</v>
      </c>
      <c r="E74" s="54">
        <v>4</v>
      </c>
      <c r="F74" s="1">
        <v>0.4</v>
      </c>
      <c r="G74" s="1">
        <v>1.9</v>
      </c>
      <c r="H74" s="1">
        <v>0.4</v>
      </c>
      <c r="I74" s="56" t="s">
        <v>4</v>
      </c>
      <c r="J74" s="1">
        <v>0.7</v>
      </c>
      <c r="K74" s="1">
        <v>0.6</v>
      </c>
    </row>
    <row r="75" spans="1:11" ht="9.9499999999999993" customHeight="1">
      <c r="A75" s="23" t="s">
        <v>135</v>
      </c>
      <c r="B75" s="55">
        <v>5</v>
      </c>
      <c r="C75" s="55">
        <v>0.3</v>
      </c>
      <c r="D75" s="56" t="s">
        <v>4</v>
      </c>
      <c r="E75" s="55">
        <v>4.7</v>
      </c>
      <c r="F75" s="55">
        <v>0.2</v>
      </c>
      <c r="G75" s="55">
        <v>1.7</v>
      </c>
      <c r="H75" s="55">
        <v>2</v>
      </c>
      <c r="I75" s="55">
        <v>0.3</v>
      </c>
      <c r="J75" s="56">
        <v>0.3</v>
      </c>
      <c r="K75" s="54">
        <v>0.1</v>
      </c>
    </row>
    <row r="76" spans="1:11" ht="9.9499999999999993" customHeight="1">
      <c r="A76" s="23" t="s">
        <v>134</v>
      </c>
      <c r="B76" s="55">
        <v>68</v>
      </c>
      <c r="C76" s="55">
        <v>3.4</v>
      </c>
      <c r="D76" s="55">
        <v>7.5</v>
      </c>
      <c r="E76" s="55">
        <v>57.1</v>
      </c>
      <c r="F76" s="55">
        <v>2.7</v>
      </c>
      <c r="G76" s="55">
        <v>19</v>
      </c>
      <c r="H76" s="55">
        <v>18.8</v>
      </c>
      <c r="I76" s="55">
        <v>12.4</v>
      </c>
      <c r="J76" s="56">
        <v>0.8</v>
      </c>
      <c r="K76" s="54">
        <v>2.9</v>
      </c>
    </row>
    <row r="77" spans="1:11" ht="9.9499999999999993" customHeight="1">
      <c r="A77" s="23" t="s">
        <v>133</v>
      </c>
      <c r="B77" s="55">
        <v>8.9</v>
      </c>
      <c r="C77" s="55">
        <v>0.5</v>
      </c>
      <c r="D77" s="56" t="s">
        <v>4</v>
      </c>
      <c r="E77" s="55">
        <v>8.4</v>
      </c>
      <c r="F77" s="56">
        <v>0.2</v>
      </c>
      <c r="G77" s="55">
        <v>5.2</v>
      </c>
      <c r="H77" s="55">
        <v>1.3</v>
      </c>
      <c r="I77" s="55">
        <v>0.3</v>
      </c>
      <c r="J77" s="56">
        <v>0.9</v>
      </c>
      <c r="K77" s="54">
        <v>0.4</v>
      </c>
    </row>
    <row r="78" spans="1:11" ht="9.9499999999999993" customHeight="1">
      <c r="A78" s="23" t="s">
        <v>132</v>
      </c>
      <c r="B78" s="55">
        <v>7.4</v>
      </c>
      <c r="C78" s="55">
        <v>0.6</v>
      </c>
      <c r="D78" s="55">
        <v>1.1000000000000001</v>
      </c>
      <c r="E78" s="55">
        <v>5.7</v>
      </c>
      <c r="F78" s="1">
        <v>1.5</v>
      </c>
      <c r="G78" s="1">
        <v>2.7</v>
      </c>
      <c r="H78" s="1">
        <v>1.2</v>
      </c>
      <c r="I78" s="1">
        <v>0.2</v>
      </c>
      <c r="J78" s="56" t="s">
        <v>4</v>
      </c>
      <c r="K78" s="56" t="s">
        <v>4</v>
      </c>
    </row>
    <row r="79" spans="1:11" ht="9.9499999999999993" customHeight="1">
      <c r="A79" s="23" t="s">
        <v>131</v>
      </c>
      <c r="B79" s="55">
        <v>7.4</v>
      </c>
      <c r="C79" s="55">
        <v>1.9</v>
      </c>
      <c r="D79" s="55">
        <v>1.8</v>
      </c>
      <c r="E79" s="55">
        <v>3.7</v>
      </c>
      <c r="F79" s="55">
        <v>0.2</v>
      </c>
      <c r="G79" s="55">
        <v>2.9</v>
      </c>
      <c r="H79" s="55">
        <v>0.5</v>
      </c>
      <c r="I79" s="56" t="s">
        <v>4</v>
      </c>
      <c r="J79" s="56" t="s">
        <v>4</v>
      </c>
      <c r="K79" s="56">
        <v>0.2</v>
      </c>
    </row>
    <row r="80" spans="1:11" ht="9.9499999999999993" customHeight="1">
      <c r="A80" s="23" t="s">
        <v>130</v>
      </c>
      <c r="B80" s="55">
        <v>37</v>
      </c>
      <c r="C80" s="55">
        <v>2.5</v>
      </c>
      <c r="D80" s="55">
        <v>4.9000000000000004</v>
      </c>
      <c r="E80" s="55">
        <v>29.5</v>
      </c>
      <c r="F80" s="55">
        <v>0.7</v>
      </c>
      <c r="G80" s="55">
        <v>4</v>
      </c>
      <c r="H80" s="55">
        <v>10.8</v>
      </c>
      <c r="I80" s="55">
        <v>11.4</v>
      </c>
      <c r="J80" s="56">
        <v>0.3</v>
      </c>
      <c r="K80" s="54">
        <v>2</v>
      </c>
    </row>
    <row r="81" spans="1:11" ht="9.9499999999999993" customHeight="1">
      <c r="A81" s="23" t="s">
        <v>129</v>
      </c>
      <c r="B81" s="55">
        <v>18.600000000000001</v>
      </c>
      <c r="C81" s="55">
        <v>2.7</v>
      </c>
      <c r="D81" s="55">
        <v>2.2000000000000002</v>
      </c>
      <c r="E81" s="55">
        <v>13.7</v>
      </c>
      <c r="F81" s="56">
        <v>0.5</v>
      </c>
      <c r="G81" s="55">
        <v>4.2</v>
      </c>
      <c r="H81" s="55">
        <v>4.7</v>
      </c>
      <c r="I81" s="55">
        <v>2.7</v>
      </c>
      <c r="J81" s="56" t="s">
        <v>4</v>
      </c>
      <c r="K81" s="54">
        <v>1</v>
      </c>
    </row>
    <row r="82" spans="1:11" ht="9.9499999999999993" customHeight="1">
      <c r="A82" s="23" t="s">
        <v>45</v>
      </c>
      <c r="B82" s="55">
        <v>24.4</v>
      </c>
      <c r="C82" s="55">
        <v>3.3</v>
      </c>
      <c r="D82" s="55">
        <v>0.3</v>
      </c>
      <c r="E82" s="55">
        <v>20.7</v>
      </c>
      <c r="F82" s="55">
        <v>0.2</v>
      </c>
      <c r="G82" s="55">
        <v>9.1999999999999993</v>
      </c>
      <c r="H82" s="55">
        <v>2.2000000000000002</v>
      </c>
      <c r="I82" s="55">
        <v>4.5</v>
      </c>
      <c r="J82" s="56">
        <v>1.1000000000000001</v>
      </c>
      <c r="K82" s="54">
        <v>1.2</v>
      </c>
    </row>
    <row r="83" spans="1:11" ht="9.9499999999999993" customHeight="1">
      <c r="A83" s="23" t="s">
        <v>128</v>
      </c>
      <c r="B83" s="55">
        <v>55.8</v>
      </c>
      <c r="C83" s="56" t="s">
        <v>4</v>
      </c>
      <c r="D83" s="56">
        <v>1.1000000000000001</v>
      </c>
      <c r="E83" s="55">
        <v>54.8</v>
      </c>
      <c r="F83" s="56">
        <v>0.5</v>
      </c>
      <c r="G83" s="55">
        <v>28.6</v>
      </c>
      <c r="H83" s="55">
        <v>17.399999999999999</v>
      </c>
      <c r="I83" s="55">
        <v>2.9</v>
      </c>
      <c r="J83" s="56">
        <v>1.8</v>
      </c>
      <c r="K83" s="56">
        <v>1.7</v>
      </c>
    </row>
    <row r="84" spans="1:11" ht="9.9499999999999993" customHeight="1">
      <c r="A84" s="23" t="s">
        <v>44</v>
      </c>
      <c r="B84" s="55">
        <v>1.6</v>
      </c>
      <c r="C84" s="56" t="s">
        <v>4</v>
      </c>
      <c r="D84" s="56" t="s">
        <v>4</v>
      </c>
      <c r="E84" s="55">
        <v>1.6</v>
      </c>
      <c r="F84" s="56" t="s">
        <v>4</v>
      </c>
      <c r="G84" s="55">
        <v>0.8</v>
      </c>
      <c r="H84" s="55">
        <v>0.5</v>
      </c>
      <c r="I84" s="55">
        <v>0.2</v>
      </c>
      <c r="J84" s="56" t="s">
        <v>4</v>
      </c>
      <c r="K84" s="56" t="s">
        <v>4</v>
      </c>
    </row>
    <row r="85" spans="1:11" ht="9.9499999999999993" customHeight="1">
      <c r="A85" s="64" t="s">
        <v>43</v>
      </c>
      <c r="B85" s="55">
        <v>17.8</v>
      </c>
      <c r="C85" s="56">
        <v>2</v>
      </c>
      <c r="D85" s="56">
        <v>0.8</v>
      </c>
      <c r="E85" s="55">
        <v>15</v>
      </c>
      <c r="F85" s="56">
        <v>0.6</v>
      </c>
      <c r="G85" s="55">
        <v>5.8</v>
      </c>
      <c r="H85" s="55">
        <v>5.4</v>
      </c>
      <c r="I85" s="55">
        <v>1.9</v>
      </c>
      <c r="J85" s="56">
        <v>0.5</v>
      </c>
      <c r="K85" s="54">
        <v>0.4</v>
      </c>
    </row>
    <row r="86" spans="1:11" ht="9.9499999999999993" customHeight="1">
      <c r="A86" s="64" t="s">
        <v>127</v>
      </c>
      <c r="B86" s="55">
        <v>4.5</v>
      </c>
      <c r="C86" s="56" t="s">
        <v>4</v>
      </c>
      <c r="D86" s="56" t="s">
        <v>4</v>
      </c>
      <c r="E86" s="55">
        <v>4.5</v>
      </c>
      <c r="F86" s="56" t="s">
        <v>4</v>
      </c>
      <c r="G86" s="55">
        <v>3.6</v>
      </c>
      <c r="H86" s="55">
        <v>0.1</v>
      </c>
      <c r="I86" s="55">
        <v>0.5</v>
      </c>
      <c r="J86" s="56" t="s">
        <v>4</v>
      </c>
      <c r="K86" s="54">
        <v>0.1</v>
      </c>
    </row>
    <row r="87" spans="1:11" ht="9.9499999999999993" customHeight="1">
      <c r="A87" s="23" t="s">
        <v>40</v>
      </c>
      <c r="B87" s="55">
        <v>19.899999999999999</v>
      </c>
      <c r="C87" s="55">
        <v>0.7</v>
      </c>
      <c r="D87" s="55">
        <v>1.4</v>
      </c>
      <c r="E87" s="55">
        <v>17.5</v>
      </c>
      <c r="F87" s="55">
        <v>0.3</v>
      </c>
      <c r="G87" s="55">
        <v>4.7</v>
      </c>
      <c r="H87" s="55">
        <v>7.3</v>
      </c>
      <c r="I87" s="55">
        <v>2.4</v>
      </c>
      <c r="J87" s="55">
        <v>1.3</v>
      </c>
      <c r="K87" s="54">
        <v>1.1000000000000001</v>
      </c>
    </row>
    <row r="88" spans="1:11" ht="6" customHeight="1">
      <c r="A88" s="11"/>
      <c r="B88" s="36"/>
      <c r="C88" s="35"/>
      <c r="D88" s="35"/>
      <c r="E88" s="35"/>
      <c r="F88" s="35"/>
      <c r="G88" s="35"/>
      <c r="H88" s="35"/>
      <c r="I88" s="35"/>
      <c r="J88" s="35"/>
      <c r="K88" s="53"/>
    </row>
    <row r="89" spans="1:11" s="4" customFormat="1" ht="9.75" customHeight="1">
      <c r="A89" s="1" t="s">
        <v>111</v>
      </c>
      <c r="B89" s="1"/>
      <c r="C89" s="1"/>
      <c r="D89" s="1"/>
      <c r="E89" s="1"/>
      <c r="F89" s="1"/>
      <c r="G89" s="1"/>
      <c r="H89" s="1"/>
      <c r="I89" s="1"/>
      <c r="J89" s="1"/>
    </row>
    <row r="90" spans="1:11" ht="10.5" customHeight="1">
      <c r="A90" s="1" t="s">
        <v>126</v>
      </c>
    </row>
  </sheetData>
  <mergeCells count="6">
    <mergeCell ref="A13:A15"/>
    <mergeCell ref="B13:B15"/>
    <mergeCell ref="C14:C15"/>
    <mergeCell ref="D14:D15"/>
    <mergeCell ref="C13:K13"/>
    <mergeCell ref="E14:K14"/>
  </mergeCells>
  <phoneticPr fontId="1"/>
  <pageMargins left="0.6692913385826772" right="0.6692913385826772" top="0.78740157480314965" bottom="0.59055118110236227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autoPageBreaks="0"/>
  </sheetPr>
  <dimension ref="A1:K90"/>
  <sheetViews>
    <sheetView zoomScaleNormal="100" workbookViewId="0"/>
  </sheetViews>
  <sheetFormatPr defaultRowHeight="10.5" customHeight="1"/>
  <cols>
    <col min="1" max="1" width="25" style="1" customWidth="1"/>
    <col min="2" max="11" width="6.5" style="1" customWidth="1"/>
    <col min="12" max="16384" width="9" style="1"/>
  </cols>
  <sheetData>
    <row r="1" spans="1:11" ht="13.5" customHeight="1"/>
    <row r="2" spans="1:11" ht="13.5" customHeight="1">
      <c r="A2" s="63" t="s">
        <v>110</v>
      </c>
    </row>
    <row r="3" spans="1:11" ht="10.5" customHeight="1">
      <c r="A3" s="63"/>
    </row>
    <row r="4" spans="1:11" ht="10.5" customHeight="1">
      <c r="A4" s="46" t="s">
        <v>143</v>
      </c>
    </row>
    <row r="5" spans="1:11" ht="10.5" customHeight="1">
      <c r="A5" s="46" t="s">
        <v>142</v>
      </c>
    </row>
    <row r="6" spans="1:11" ht="10.5" customHeight="1">
      <c r="A6" s="46" t="s">
        <v>141</v>
      </c>
    </row>
    <row r="7" spans="1:11" ht="10.5" customHeight="1">
      <c r="A7" s="46" t="s">
        <v>140</v>
      </c>
    </row>
    <row r="8" spans="1:11" ht="10.5" customHeight="1">
      <c r="A8" s="1" t="s">
        <v>139</v>
      </c>
    </row>
    <row r="10" spans="1:11" ht="13.5" customHeight="1">
      <c r="A10" s="63" t="s">
        <v>105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</row>
    <row r="11" spans="1:11" ht="10.5" customHeight="1">
      <c r="A11" s="2"/>
    </row>
    <row r="12" spans="1:11" ht="10.5" customHeight="1">
      <c r="A12" s="1" t="s">
        <v>104</v>
      </c>
      <c r="C12" s="4"/>
      <c r="D12" s="4"/>
      <c r="E12" s="4"/>
      <c r="F12" s="4"/>
      <c r="G12" s="4"/>
      <c r="H12" s="4"/>
      <c r="I12" s="8"/>
      <c r="K12" s="8" t="s">
        <v>73</v>
      </c>
    </row>
    <row r="13" spans="1:11" ht="12" customHeight="1">
      <c r="A13" s="150" t="s">
        <v>138</v>
      </c>
      <c r="B13" s="153" t="s">
        <v>0</v>
      </c>
      <c r="C13" s="172" t="s">
        <v>103</v>
      </c>
      <c r="D13" s="173"/>
      <c r="E13" s="173"/>
      <c r="F13" s="173"/>
      <c r="G13" s="173"/>
      <c r="H13" s="173"/>
      <c r="I13" s="173"/>
      <c r="J13" s="173"/>
      <c r="K13" s="173"/>
    </row>
    <row r="14" spans="1:11" ht="12" customHeight="1">
      <c r="A14" s="151"/>
      <c r="B14" s="154"/>
      <c r="C14" s="163" t="s">
        <v>1</v>
      </c>
      <c r="D14" s="162" t="s">
        <v>102</v>
      </c>
      <c r="E14" s="166" t="s">
        <v>101</v>
      </c>
      <c r="F14" s="167"/>
      <c r="G14" s="167"/>
      <c r="H14" s="167"/>
      <c r="I14" s="167"/>
      <c r="J14" s="167"/>
      <c r="K14" s="167"/>
    </row>
    <row r="15" spans="1:11" ht="36" customHeight="1">
      <c r="A15" s="152"/>
      <c r="B15" s="155"/>
      <c r="C15" s="164"/>
      <c r="D15" s="165"/>
      <c r="E15" s="20" t="s">
        <v>71</v>
      </c>
      <c r="F15" s="62" t="s">
        <v>83</v>
      </c>
      <c r="G15" s="62" t="s">
        <v>82</v>
      </c>
      <c r="H15" s="21" t="s">
        <v>100</v>
      </c>
      <c r="I15" s="61" t="s">
        <v>99</v>
      </c>
      <c r="J15" s="52" t="s">
        <v>98</v>
      </c>
      <c r="K15" s="60" t="s">
        <v>114</v>
      </c>
    </row>
    <row r="16" spans="1:11" ht="6" customHeight="1">
      <c r="A16" s="22"/>
      <c r="B16" s="43"/>
      <c r="C16" s="43"/>
      <c r="D16" s="44"/>
      <c r="E16" s="43"/>
      <c r="F16" s="42"/>
      <c r="G16" s="42"/>
      <c r="H16" s="42"/>
      <c r="I16" s="42"/>
      <c r="J16" s="41"/>
    </row>
    <row r="17" spans="1:11" s="16" customFormat="1" ht="9.9499999999999993" customHeight="1">
      <c r="A17" s="28" t="s">
        <v>0</v>
      </c>
      <c r="B17" s="15"/>
      <c r="C17" s="15"/>
      <c r="D17" s="15"/>
      <c r="E17" s="15"/>
      <c r="F17" s="15"/>
      <c r="G17" s="15"/>
      <c r="H17" s="15"/>
      <c r="I17" s="15"/>
    </row>
    <row r="18" spans="1:11" ht="9.9499999999999993" customHeight="1">
      <c r="A18" s="23" t="s">
        <v>97</v>
      </c>
      <c r="B18" s="55">
        <v>709</v>
      </c>
      <c r="C18" s="55">
        <v>126</v>
      </c>
      <c r="D18" s="55">
        <v>62</v>
      </c>
      <c r="E18" s="55">
        <v>521</v>
      </c>
      <c r="F18" s="55">
        <v>42</v>
      </c>
      <c r="G18" s="55">
        <v>369</v>
      </c>
      <c r="H18" s="55">
        <v>48</v>
      </c>
      <c r="I18" s="55">
        <v>39</v>
      </c>
      <c r="J18" s="55" t="s">
        <v>113</v>
      </c>
      <c r="K18" s="55" t="s">
        <v>2</v>
      </c>
    </row>
    <row r="19" spans="1:11" ht="9.9499999999999993" customHeight="1">
      <c r="A19" s="31" t="s">
        <v>65</v>
      </c>
      <c r="B19" s="55">
        <v>761</v>
      </c>
      <c r="C19" s="55">
        <v>116</v>
      </c>
      <c r="D19" s="55">
        <v>53</v>
      </c>
      <c r="E19" s="55">
        <v>591</v>
      </c>
      <c r="F19" s="55" t="s">
        <v>113</v>
      </c>
      <c r="G19" s="55">
        <v>404</v>
      </c>
      <c r="H19" s="55">
        <v>63</v>
      </c>
      <c r="I19" s="55">
        <v>48</v>
      </c>
      <c r="J19" s="55" t="s">
        <v>113</v>
      </c>
      <c r="K19" s="55" t="s">
        <v>2</v>
      </c>
    </row>
    <row r="20" spans="1:11" ht="9.9499999999999993" customHeight="1">
      <c r="A20" s="31" t="s">
        <v>64</v>
      </c>
      <c r="B20" s="55">
        <v>755</v>
      </c>
      <c r="C20" s="55">
        <v>109</v>
      </c>
      <c r="D20" s="55">
        <v>47</v>
      </c>
      <c r="E20" s="55">
        <v>599</v>
      </c>
      <c r="F20" s="55">
        <v>49</v>
      </c>
      <c r="G20" s="55">
        <v>387</v>
      </c>
      <c r="H20" s="55">
        <v>75</v>
      </c>
      <c r="I20" s="55">
        <v>62</v>
      </c>
      <c r="J20" s="55" t="s">
        <v>113</v>
      </c>
      <c r="K20" s="55" t="s">
        <v>2</v>
      </c>
    </row>
    <row r="21" spans="1:11" ht="9.9499999999999993" customHeight="1">
      <c r="A21" s="31" t="s">
        <v>96</v>
      </c>
      <c r="B21" s="55">
        <v>723</v>
      </c>
      <c r="C21" s="55">
        <v>92.7</v>
      </c>
      <c r="D21" s="55">
        <v>33.9</v>
      </c>
      <c r="E21" s="55">
        <v>594</v>
      </c>
      <c r="F21" s="55">
        <v>47.6</v>
      </c>
      <c r="G21" s="55">
        <v>344.3</v>
      </c>
      <c r="H21" s="55">
        <v>82.4</v>
      </c>
      <c r="I21" s="55">
        <v>71.099999999999994</v>
      </c>
      <c r="J21" s="56">
        <v>7</v>
      </c>
      <c r="K21" s="55" t="s">
        <v>2</v>
      </c>
    </row>
    <row r="22" spans="1:11" s="16" customFormat="1" ht="9.9499999999999993" customHeight="1">
      <c r="A22" s="30" t="s">
        <v>95</v>
      </c>
      <c r="B22" s="59">
        <v>749.5</v>
      </c>
      <c r="C22" s="59">
        <v>97.3</v>
      </c>
      <c r="D22" s="59">
        <v>37.200000000000003</v>
      </c>
      <c r="E22" s="59">
        <v>613.79999999999995</v>
      </c>
      <c r="F22" s="59">
        <v>46.6</v>
      </c>
      <c r="G22" s="59">
        <v>336.5</v>
      </c>
      <c r="H22" s="59">
        <v>93.7</v>
      </c>
      <c r="I22" s="59">
        <v>74.8</v>
      </c>
      <c r="J22" s="58">
        <v>14.2</v>
      </c>
      <c r="K22" s="57">
        <v>25.3</v>
      </c>
    </row>
    <row r="23" spans="1:11" s="16" customFormat="1" ht="6" customHeight="1">
      <c r="A23" s="30"/>
      <c r="B23" s="59"/>
      <c r="C23" s="59"/>
      <c r="D23" s="59"/>
      <c r="E23" s="59"/>
      <c r="F23" s="59"/>
      <c r="G23" s="59"/>
      <c r="H23" s="59"/>
      <c r="I23" s="59"/>
      <c r="J23" s="58"/>
      <c r="K23" s="57"/>
    </row>
    <row r="24" spans="1:11" s="16" customFormat="1" ht="9.75" customHeight="1">
      <c r="A24" s="23" t="s">
        <v>137</v>
      </c>
      <c r="B24" s="55">
        <v>5.6</v>
      </c>
      <c r="C24" s="55">
        <v>2.1</v>
      </c>
      <c r="D24" s="55">
        <v>2</v>
      </c>
      <c r="E24" s="55">
        <v>1.5</v>
      </c>
      <c r="F24" s="56">
        <v>0.2</v>
      </c>
      <c r="G24" s="55">
        <v>1.1000000000000001</v>
      </c>
      <c r="H24" s="55">
        <v>0.1</v>
      </c>
      <c r="I24" s="55" t="s">
        <v>4</v>
      </c>
      <c r="J24" s="56" t="s">
        <v>4</v>
      </c>
      <c r="K24" s="56" t="s">
        <v>4</v>
      </c>
    </row>
    <row r="25" spans="1:11" ht="9.9499999999999993" customHeight="1">
      <c r="A25" s="23" t="s">
        <v>57</v>
      </c>
      <c r="B25" s="56" t="s">
        <v>4</v>
      </c>
      <c r="C25" s="56" t="s">
        <v>4</v>
      </c>
      <c r="D25" s="56" t="s">
        <v>4</v>
      </c>
      <c r="E25" s="56" t="s">
        <v>4</v>
      </c>
      <c r="F25" s="56" t="s">
        <v>4</v>
      </c>
      <c r="G25" s="56" t="s">
        <v>4</v>
      </c>
      <c r="H25" s="56" t="s">
        <v>4</v>
      </c>
      <c r="I25" s="56" t="s">
        <v>4</v>
      </c>
      <c r="J25" s="56" t="s">
        <v>4</v>
      </c>
      <c r="K25" s="56" t="s">
        <v>4</v>
      </c>
    </row>
    <row r="26" spans="1:11" ht="9.9499999999999993" customHeight="1">
      <c r="A26" s="23" t="s">
        <v>136</v>
      </c>
      <c r="B26" s="65" t="s">
        <v>4</v>
      </c>
      <c r="C26" s="56" t="s">
        <v>4</v>
      </c>
      <c r="D26" s="56" t="s">
        <v>4</v>
      </c>
      <c r="E26" s="56" t="s">
        <v>4</v>
      </c>
      <c r="F26" s="56" t="s">
        <v>4</v>
      </c>
      <c r="G26" s="56" t="s">
        <v>4</v>
      </c>
      <c r="H26" s="56" t="s">
        <v>4</v>
      </c>
      <c r="I26" s="56" t="s">
        <v>4</v>
      </c>
      <c r="J26" s="56" t="s">
        <v>4</v>
      </c>
      <c r="K26" s="56" t="s">
        <v>4</v>
      </c>
    </row>
    <row r="27" spans="1:11" ht="9.9499999999999993" customHeight="1">
      <c r="A27" s="23" t="s">
        <v>55</v>
      </c>
      <c r="B27" s="65">
        <v>43</v>
      </c>
      <c r="C27" s="55">
        <v>11.1</v>
      </c>
      <c r="D27" s="55">
        <v>3.1</v>
      </c>
      <c r="E27" s="55">
        <v>28.7</v>
      </c>
      <c r="F27" s="55">
        <v>6.2</v>
      </c>
      <c r="G27" s="55">
        <v>17.100000000000001</v>
      </c>
      <c r="H27" s="55">
        <v>1</v>
      </c>
      <c r="I27" s="55">
        <v>1.2</v>
      </c>
      <c r="J27" s="56" t="s">
        <v>4</v>
      </c>
      <c r="K27" s="54">
        <v>1.3</v>
      </c>
    </row>
    <row r="28" spans="1:11" ht="9.9499999999999993" customHeight="1">
      <c r="A28" s="23" t="s">
        <v>54</v>
      </c>
      <c r="B28" s="65">
        <v>119.9</v>
      </c>
      <c r="C28" s="55">
        <v>18.2</v>
      </c>
      <c r="D28" s="55">
        <v>5.2</v>
      </c>
      <c r="E28" s="55">
        <v>96.4</v>
      </c>
      <c r="F28" s="55">
        <v>9.5</v>
      </c>
      <c r="G28" s="55">
        <v>64.099999999999994</v>
      </c>
      <c r="H28" s="55">
        <v>11.1</v>
      </c>
      <c r="I28" s="55">
        <v>1.9</v>
      </c>
      <c r="J28" s="56">
        <v>4.3</v>
      </c>
      <c r="K28" s="54">
        <v>2.4</v>
      </c>
    </row>
    <row r="29" spans="1:11" ht="9.9499999999999993" customHeight="1">
      <c r="A29" s="23" t="s">
        <v>53</v>
      </c>
      <c r="B29" s="65">
        <v>3.1</v>
      </c>
      <c r="C29" s="56" t="s">
        <v>4</v>
      </c>
      <c r="D29" s="56" t="s">
        <v>4</v>
      </c>
      <c r="E29" s="55">
        <v>3.1</v>
      </c>
      <c r="F29" s="56" t="s">
        <v>4</v>
      </c>
      <c r="G29" s="55">
        <v>2.9</v>
      </c>
      <c r="H29" s="56" t="s">
        <v>4</v>
      </c>
      <c r="I29" s="56" t="s">
        <v>4</v>
      </c>
      <c r="J29" s="56" t="s">
        <v>4</v>
      </c>
      <c r="K29" s="56" t="s">
        <v>4</v>
      </c>
    </row>
    <row r="30" spans="1:11" ht="9.9499999999999993" customHeight="1">
      <c r="A30" s="23" t="s">
        <v>52</v>
      </c>
      <c r="B30" s="1">
        <v>17.600000000000001</v>
      </c>
      <c r="C30" s="1">
        <v>0.5</v>
      </c>
      <c r="D30" s="56" t="s">
        <v>4</v>
      </c>
      <c r="E30" s="1">
        <v>17.100000000000001</v>
      </c>
      <c r="F30" s="1">
        <v>0.9</v>
      </c>
      <c r="G30" s="1">
        <v>13.4</v>
      </c>
      <c r="H30" s="1">
        <v>0.4</v>
      </c>
      <c r="I30" s="1">
        <v>0.5</v>
      </c>
      <c r="J30" s="1">
        <v>0.7</v>
      </c>
      <c r="K30" s="1">
        <v>1.2</v>
      </c>
    </row>
    <row r="31" spans="1:11" ht="9.9499999999999993" customHeight="1">
      <c r="A31" s="23" t="s">
        <v>135</v>
      </c>
      <c r="B31" s="65">
        <v>37.700000000000003</v>
      </c>
      <c r="C31" s="55">
        <v>2.8</v>
      </c>
      <c r="D31" s="56" t="s">
        <v>4</v>
      </c>
      <c r="E31" s="55">
        <v>34.9</v>
      </c>
      <c r="F31" s="55">
        <v>1.3</v>
      </c>
      <c r="G31" s="55">
        <v>24.7</v>
      </c>
      <c r="H31" s="55">
        <v>2.7</v>
      </c>
      <c r="I31" s="55">
        <v>2.8</v>
      </c>
      <c r="J31" s="56">
        <v>0.5</v>
      </c>
      <c r="K31" s="54">
        <v>2</v>
      </c>
    </row>
    <row r="32" spans="1:11" ht="9.9499999999999993" customHeight="1">
      <c r="A32" s="23" t="s">
        <v>134</v>
      </c>
      <c r="B32" s="55">
        <v>138.9</v>
      </c>
      <c r="C32" s="55">
        <v>15.8</v>
      </c>
      <c r="D32" s="55">
        <v>9</v>
      </c>
      <c r="E32" s="55">
        <v>114.1</v>
      </c>
      <c r="F32" s="55">
        <v>11.7</v>
      </c>
      <c r="G32" s="55">
        <v>53.8</v>
      </c>
      <c r="H32" s="55">
        <v>21.1</v>
      </c>
      <c r="I32" s="55">
        <v>20.6</v>
      </c>
      <c r="J32" s="56">
        <v>1</v>
      </c>
      <c r="K32" s="54">
        <v>4.5</v>
      </c>
    </row>
    <row r="33" spans="1:11" ht="9.9499999999999993" customHeight="1">
      <c r="A33" s="23" t="s">
        <v>133</v>
      </c>
      <c r="B33" s="55">
        <v>16.5</v>
      </c>
      <c r="C33" s="55">
        <v>1.4</v>
      </c>
      <c r="D33" s="55" t="s">
        <v>4</v>
      </c>
      <c r="E33" s="55">
        <v>15.1</v>
      </c>
      <c r="F33" s="55">
        <v>0.9</v>
      </c>
      <c r="G33" s="55">
        <v>10.6</v>
      </c>
      <c r="H33" s="55">
        <v>1.4</v>
      </c>
      <c r="I33" s="55">
        <v>0.3</v>
      </c>
      <c r="J33" s="56">
        <v>0.9</v>
      </c>
      <c r="K33" s="54">
        <v>0.6</v>
      </c>
    </row>
    <row r="34" spans="1:11" ht="9.9499999999999993" customHeight="1">
      <c r="A34" s="23" t="s">
        <v>132</v>
      </c>
      <c r="B34" s="55">
        <v>19</v>
      </c>
      <c r="C34" s="55">
        <v>3.7</v>
      </c>
      <c r="D34" s="55">
        <v>1.2</v>
      </c>
      <c r="E34" s="55">
        <v>14.1</v>
      </c>
      <c r="F34" s="55">
        <v>4.2</v>
      </c>
      <c r="G34" s="55">
        <v>6.8</v>
      </c>
      <c r="H34" s="55">
        <v>1.6</v>
      </c>
      <c r="I34" s="55">
        <v>0.8</v>
      </c>
      <c r="J34" s="56" t="s">
        <v>4</v>
      </c>
      <c r="K34" s="54">
        <v>0.5</v>
      </c>
    </row>
    <row r="35" spans="1:11" ht="9.9499999999999993" customHeight="1">
      <c r="A35" s="23" t="s">
        <v>131</v>
      </c>
      <c r="B35" s="55">
        <v>25.3</v>
      </c>
      <c r="C35" s="55">
        <v>9.1</v>
      </c>
      <c r="D35" s="55">
        <v>1.9</v>
      </c>
      <c r="E35" s="55">
        <v>14.3</v>
      </c>
      <c r="F35" s="55">
        <v>1.9</v>
      </c>
      <c r="G35" s="55">
        <v>10.7</v>
      </c>
      <c r="H35" s="55">
        <v>0.6</v>
      </c>
      <c r="I35" s="55">
        <v>0.3</v>
      </c>
      <c r="J35" s="56" t="s">
        <v>4</v>
      </c>
      <c r="K35" s="54">
        <v>0.8</v>
      </c>
    </row>
    <row r="36" spans="1:11" ht="9.9499999999999993" customHeight="1">
      <c r="A36" s="23" t="s">
        <v>130</v>
      </c>
      <c r="B36" s="55">
        <v>65.5</v>
      </c>
      <c r="C36" s="55">
        <v>8.6</v>
      </c>
      <c r="D36" s="55">
        <v>6.8</v>
      </c>
      <c r="E36" s="55">
        <v>50.1</v>
      </c>
      <c r="F36" s="55">
        <v>2</v>
      </c>
      <c r="G36" s="55">
        <v>11.7</v>
      </c>
      <c r="H36" s="55">
        <v>12</v>
      </c>
      <c r="I36" s="55">
        <v>19.8</v>
      </c>
      <c r="J36" s="56">
        <v>0.3</v>
      </c>
      <c r="K36" s="54">
        <v>2.8</v>
      </c>
    </row>
    <row r="37" spans="1:11" ht="9.9499999999999993" customHeight="1">
      <c r="A37" s="23" t="s">
        <v>129</v>
      </c>
      <c r="B37" s="55">
        <v>32</v>
      </c>
      <c r="C37" s="55">
        <v>6.7</v>
      </c>
      <c r="D37" s="55">
        <v>3.7</v>
      </c>
      <c r="E37" s="55">
        <v>21.6</v>
      </c>
      <c r="F37" s="55">
        <v>0.9</v>
      </c>
      <c r="G37" s="55">
        <v>8.6</v>
      </c>
      <c r="H37" s="55">
        <v>4.8</v>
      </c>
      <c r="I37" s="55">
        <v>5.2</v>
      </c>
      <c r="J37" s="56" t="s">
        <v>4</v>
      </c>
      <c r="K37" s="54">
        <v>1.2</v>
      </c>
    </row>
    <row r="38" spans="1:11" ht="9.9499999999999993" customHeight="1">
      <c r="A38" s="23" t="s">
        <v>45</v>
      </c>
      <c r="B38" s="55">
        <v>44.8</v>
      </c>
      <c r="C38" s="55">
        <v>4.0999999999999996</v>
      </c>
      <c r="D38" s="55">
        <v>0.3</v>
      </c>
      <c r="E38" s="55">
        <v>40.4</v>
      </c>
      <c r="F38" s="55">
        <v>0.8</v>
      </c>
      <c r="G38" s="55">
        <v>22.9</v>
      </c>
      <c r="H38" s="55">
        <v>2.7</v>
      </c>
      <c r="I38" s="55">
        <v>6.6</v>
      </c>
      <c r="J38" s="56">
        <v>1.2</v>
      </c>
      <c r="K38" s="54">
        <v>1.7</v>
      </c>
    </row>
    <row r="39" spans="1:11" ht="9.9499999999999993" customHeight="1">
      <c r="A39" s="23" t="s">
        <v>128</v>
      </c>
      <c r="B39" s="55">
        <v>78</v>
      </c>
      <c r="C39" s="55">
        <v>2.7</v>
      </c>
      <c r="D39" s="55">
        <v>1.1000000000000001</v>
      </c>
      <c r="E39" s="55">
        <v>74.2</v>
      </c>
      <c r="F39" s="55">
        <v>1.2</v>
      </c>
      <c r="G39" s="55">
        <v>42.3</v>
      </c>
      <c r="H39" s="55">
        <v>18.600000000000001</v>
      </c>
      <c r="I39" s="55">
        <v>5</v>
      </c>
      <c r="J39" s="56">
        <v>2.1</v>
      </c>
      <c r="K39" s="54">
        <v>2.4</v>
      </c>
    </row>
    <row r="40" spans="1:11" ht="9.9499999999999993" customHeight="1">
      <c r="A40" s="23" t="s">
        <v>44</v>
      </c>
      <c r="B40" s="55">
        <v>2.8</v>
      </c>
      <c r="C40" s="56" t="s">
        <v>4</v>
      </c>
      <c r="D40" s="56" t="s">
        <v>4</v>
      </c>
      <c r="E40" s="55">
        <v>2.8</v>
      </c>
      <c r="F40" s="56" t="s">
        <v>4</v>
      </c>
      <c r="G40" s="55">
        <v>1.7</v>
      </c>
      <c r="H40" s="55">
        <v>0.5</v>
      </c>
      <c r="I40" s="55">
        <v>0.4</v>
      </c>
      <c r="J40" s="56" t="s">
        <v>4</v>
      </c>
      <c r="K40" s="54">
        <v>0.2</v>
      </c>
    </row>
    <row r="41" spans="1:11" s="16" customFormat="1" ht="9.9499999999999993" customHeight="1">
      <c r="A41" s="64" t="s">
        <v>43</v>
      </c>
      <c r="B41" s="55">
        <v>41.8</v>
      </c>
      <c r="C41" s="55">
        <v>6</v>
      </c>
      <c r="D41" s="55">
        <v>1.1000000000000001</v>
      </c>
      <c r="E41" s="55">
        <v>34.6</v>
      </c>
      <c r="F41" s="55">
        <v>3.6</v>
      </c>
      <c r="G41" s="55">
        <v>15.2</v>
      </c>
      <c r="H41" s="55">
        <v>6.8</v>
      </c>
      <c r="I41" s="55">
        <v>4</v>
      </c>
      <c r="J41" s="56">
        <v>0.7</v>
      </c>
      <c r="K41" s="54">
        <v>2</v>
      </c>
    </row>
    <row r="42" spans="1:11" ht="9.9499999999999993" customHeight="1">
      <c r="A42" s="64" t="s">
        <v>127</v>
      </c>
      <c r="B42" s="55">
        <v>13.9</v>
      </c>
      <c r="C42" s="56" t="s">
        <v>4</v>
      </c>
      <c r="D42" s="56" t="s">
        <v>4</v>
      </c>
      <c r="E42" s="55">
        <v>13.9</v>
      </c>
      <c r="F42" s="56" t="s">
        <v>4</v>
      </c>
      <c r="G42" s="55">
        <v>12.7</v>
      </c>
      <c r="H42" s="55">
        <v>0.1</v>
      </c>
      <c r="I42" s="55">
        <v>0.6</v>
      </c>
      <c r="J42" s="56" t="s">
        <v>4</v>
      </c>
      <c r="K42" s="54">
        <v>0.3</v>
      </c>
    </row>
    <row r="43" spans="1:11" ht="9.9499999999999993" customHeight="1">
      <c r="A43" s="23" t="s">
        <v>40</v>
      </c>
      <c r="B43" s="55">
        <v>44.2</v>
      </c>
      <c r="C43" s="55">
        <v>4.3</v>
      </c>
      <c r="D43" s="55">
        <v>1.7</v>
      </c>
      <c r="E43" s="55">
        <v>37.1</v>
      </c>
      <c r="F43" s="55">
        <v>1.4</v>
      </c>
      <c r="G43" s="55">
        <v>16.2</v>
      </c>
      <c r="H43" s="55">
        <v>8.1</v>
      </c>
      <c r="I43" s="55">
        <v>4.8</v>
      </c>
      <c r="J43" s="56">
        <v>2.5</v>
      </c>
      <c r="K43" s="54">
        <v>1.7</v>
      </c>
    </row>
    <row r="44" spans="1:11" ht="6" customHeight="1">
      <c r="A44" s="23"/>
      <c r="B44" s="55"/>
      <c r="C44" s="55"/>
      <c r="D44" s="55"/>
      <c r="E44" s="55"/>
      <c r="F44" s="55"/>
      <c r="G44" s="55"/>
      <c r="H44" s="55"/>
      <c r="I44" s="55"/>
      <c r="J44" s="56"/>
      <c r="K44" s="54"/>
    </row>
    <row r="45" spans="1:11" ht="9.75" customHeight="1">
      <c r="A45" s="28" t="s">
        <v>62</v>
      </c>
      <c r="B45" s="59">
        <v>419</v>
      </c>
      <c r="C45" s="59">
        <v>72.900000000000006</v>
      </c>
      <c r="D45" s="59">
        <v>8.6999999999999993</v>
      </c>
      <c r="E45" s="59">
        <v>336.8</v>
      </c>
      <c r="F45" s="59">
        <v>35.299999999999997</v>
      </c>
      <c r="G45" s="59">
        <v>224.8</v>
      </c>
      <c r="H45" s="59">
        <v>9.9</v>
      </c>
      <c r="I45" s="59">
        <v>34.4</v>
      </c>
      <c r="J45" s="58">
        <v>5.6</v>
      </c>
      <c r="K45" s="57">
        <v>11.5</v>
      </c>
    </row>
    <row r="46" spans="1:11" ht="9.9499999999999993" customHeight="1">
      <c r="A46" s="23" t="s">
        <v>137</v>
      </c>
      <c r="B46" s="55">
        <v>4</v>
      </c>
      <c r="C46" s="55">
        <v>2</v>
      </c>
      <c r="D46" s="55">
        <v>0.9</v>
      </c>
      <c r="E46" s="55">
        <v>1.2</v>
      </c>
      <c r="F46" s="56">
        <v>0.2</v>
      </c>
      <c r="G46" s="55">
        <v>0.9</v>
      </c>
      <c r="H46" s="56" t="s">
        <v>61</v>
      </c>
      <c r="I46" s="56" t="s">
        <v>61</v>
      </c>
      <c r="J46" s="56" t="s">
        <v>61</v>
      </c>
      <c r="K46" s="56" t="s">
        <v>61</v>
      </c>
    </row>
    <row r="47" spans="1:11" ht="9.9499999999999993" customHeight="1">
      <c r="A47" s="23" t="s">
        <v>57</v>
      </c>
      <c r="B47" s="56" t="s">
        <v>61</v>
      </c>
      <c r="C47" s="56" t="s">
        <v>61</v>
      </c>
      <c r="D47" s="56" t="s">
        <v>61</v>
      </c>
      <c r="E47" s="56" t="s">
        <v>61</v>
      </c>
      <c r="F47" s="56" t="s">
        <v>61</v>
      </c>
      <c r="G47" s="56" t="s">
        <v>61</v>
      </c>
      <c r="H47" s="56" t="s">
        <v>61</v>
      </c>
      <c r="I47" s="56" t="s">
        <v>61</v>
      </c>
      <c r="J47" s="56" t="s">
        <v>61</v>
      </c>
      <c r="K47" s="56" t="s">
        <v>61</v>
      </c>
    </row>
    <row r="48" spans="1:11" ht="9.9499999999999993" customHeight="1">
      <c r="A48" s="23" t="s">
        <v>136</v>
      </c>
      <c r="B48" s="56" t="s">
        <v>61</v>
      </c>
      <c r="C48" s="56" t="s">
        <v>61</v>
      </c>
      <c r="D48" s="56" t="s">
        <v>61</v>
      </c>
      <c r="E48" s="56" t="s">
        <v>61</v>
      </c>
      <c r="F48" s="56" t="s">
        <v>61</v>
      </c>
      <c r="G48" s="56" t="s">
        <v>61</v>
      </c>
      <c r="H48" s="56" t="s">
        <v>61</v>
      </c>
      <c r="I48" s="56" t="s">
        <v>61</v>
      </c>
      <c r="J48" s="56" t="s">
        <v>61</v>
      </c>
      <c r="K48" s="56" t="s">
        <v>61</v>
      </c>
    </row>
    <row r="49" spans="1:11" ht="9.9499999999999993" customHeight="1">
      <c r="A49" s="23" t="s">
        <v>55</v>
      </c>
      <c r="B49" s="55">
        <v>35.1</v>
      </c>
      <c r="C49" s="55">
        <v>11.1</v>
      </c>
      <c r="D49" s="55">
        <v>1.4</v>
      </c>
      <c r="E49" s="55">
        <v>22.6</v>
      </c>
      <c r="F49" s="55">
        <v>4.9000000000000004</v>
      </c>
      <c r="G49" s="55">
        <v>14.1</v>
      </c>
      <c r="H49" s="55">
        <v>0.2</v>
      </c>
      <c r="I49" s="55">
        <v>1</v>
      </c>
      <c r="J49" s="56" t="s">
        <v>61</v>
      </c>
      <c r="K49" s="54">
        <v>0.3</v>
      </c>
    </row>
    <row r="50" spans="1:11" ht="9.9499999999999993" customHeight="1">
      <c r="A50" s="23" t="s">
        <v>54</v>
      </c>
      <c r="B50" s="55">
        <v>79.400000000000006</v>
      </c>
      <c r="C50" s="55">
        <v>11.8</v>
      </c>
      <c r="D50" s="55">
        <v>0.6</v>
      </c>
      <c r="E50" s="55">
        <v>67.099999999999994</v>
      </c>
      <c r="F50" s="55">
        <v>7.5</v>
      </c>
      <c r="G50" s="55">
        <v>49.9</v>
      </c>
      <c r="H50" s="55">
        <v>0.9</v>
      </c>
      <c r="I50" s="55">
        <v>1.4</v>
      </c>
      <c r="J50" s="56">
        <v>3.2</v>
      </c>
      <c r="K50" s="54">
        <v>1.3</v>
      </c>
    </row>
    <row r="51" spans="1:11" ht="9.9499999999999993" customHeight="1">
      <c r="A51" s="23" t="s">
        <v>53</v>
      </c>
      <c r="B51" s="55">
        <v>2.9</v>
      </c>
      <c r="C51" s="56" t="s">
        <v>61</v>
      </c>
      <c r="D51" s="56" t="s">
        <v>61</v>
      </c>
      <c r="E51" s="55">
        <v>2.9</v>
      </c>
      <c r="F51" s="56" t="s">
        <v>61</v>
      </c>
      <c r="G51" s="55">
        <v>2.9</v>
      </c>
      <c r="H51" s="56" t="s">
        <v>61</v>
      </c>
      <c r="I51" s="56" t="s">
        <v>61</v>
      </c>
      <c r="J51" s="56" t="s">
        <v>61</v>
      </c>
      <c r="K51" s="56" t="s">
        <v>61</v>
      </c>
    </row>
    <row r="52" spans="1:11" ht="9.9499999999999993" customHeight="1">
      <c r="A52" s="23" t="s">
        <v>52</v>
      </c>
      <c r="B52" s="55">
        <v>13.6</v>
      </c>
      <c r="C52" s="56">
        <v>0.5</v>
      </c>
      <c r="D52" s="56" t="s">
        <v>61</v>
      </c>
      <c r="E52" s="55">
        <v>13.1</v>
      </c>
      <c r="F52" s="56">
        <v>0.5</v>
      </c>
      <c r="G52" s="55">
        <v>11.5</v>
      </c>
      <c r="H52" s="56" t="s">
        <v>61</v>
      </c>
      <c r="I52" s="56">
        <v>0.5</v>
      </c>
      <c r="J52" s="56" t="s">
        <v>61</v>
      </c>
      <c r="K52" s="56">
        <v>0.6</v>
      </c>
    </row>
    <row r="53" spans="1:11" ht="9.9499999999999993" customHeight="1">
      <c r="A53" s="23" t="s">
        <v>135</v>
      </c>
      <c r="B53" s="55">
        <v>32.700000000000003</v>
      </c>
      <c r="C53" s="55">
        <v>2.6</v>
      </c>
      <c r="D53" s="56" t="s">
        <v>61</v>
      </c>
      <c r="E53" s="55">
        <v>30.1</v>
      </c>
      <c r="F53" s="55">
        <v>1.1000000000000001</v>
      </c>
      <c r="G53" s="55">
        <v>22.9</v>
      </c>
      <c r="H53" s="56">
        <v>0.7</v>
      </c>
      <c r="I53" s="55">
        <v>2.4</v>
      </c>
      <c r="J53" s="56">
        <v>0.2</v>
      </c>
      <c r="K53" s="54">
        <v>1.9</v>
      </c>
    </row>
    <row r="54" spans="1:11" ht="9.9499999999999993" customHeight="1">
      <c r="A54" s="23" t="s">
        <v>134</v>
      </c>
      <c r="B54" s="55">
        <v>70.900000000000006</v>
      </c>
      <c r="C54" s="55">
        <v>12.4</v>
      </c>
      <c r="D54" s="56">
        <v>1.5</v>
      </c>
      <c r="E54" s="55">
        <v>57</v>
      </c>
      <c r="F54" s="55">
        <v>9</v>
      </c>
      <c r="G54" s="55">
        <v>34.799999999999997</v>
      </c>
      <c r="H54" s="55">
        <v>2.2000000000000002</v>
      </c>
      <c r="I54" s="55">
        <v>8.3000000000000007</v>
      </c>
      <c r="J54" s="56">
        <v>0.2</v>
      </c>
      <c r="K54" s="54">
        <v>1.6</v>
      </c>
    </row>
    <row r="55" spans="1:11" ht="9.9499999999999993" customHeight="1">
      <c r="A55" s="23" t="s">
        <v>133</v>
      </c>
      <c r="B55" s="55">
        <v>7.6</v>
      </c>
      <c r="C55" s="55">
        <v>1</v>
      </c>
      <c r="D55" s="56" t="s">
        <v>61</v>
      </c>
      <c r="E55" s="55">
        <v>6.6</v>
      </c>
      <c r="F55" s="55">
        <v>0.7</v>
      </c>
      <c r="G55" s="55">
        <v>5.4</v>
      </c>
      <c r="H55" s="55">
        <v>0.1</v>
      </c>
      <c r="I55" s="56" t="s">
        <v>61</v>
      </c>
      <c r="J55" s="56" t="s">
        <v>61</v>
      </c>
      <c r="K55" s="54">
        <v>0.2</v>
      </c>
    </row>
    <row r="56" spans="1:11" ht="9.9499999999999993" customHeight="1">
      <c r="A56" s="23" t="s">
        <v>132</v>
      </c>
      <c r="B56" s="55">
        <v>11.6</v>
      </c>
      <c r="C56" s="55">
        <v>3.1</v>
      </c>
      <c r="D56" s="56">
        <v>0.1</v>
      </c>
      <c r="E56" s="55">
        <v>8.3000000000000007</v>
      </c>
      <c r="F56" s="55">
        <v>2.7</v>
      </c>
      <c r="G56" s="55">
        <v>4.2</v>
      </c>
      <c r="H56" s="55">
        <v>0.3</v>
      </c>
      <c r="I56" s="56">
        <v>0.6</v>
      </c>
      <c r="J56" s="56" t="s">
        <v>61</v>
      </c>
      <c r="K56" s="54">
        <v>0.5</v>
      </c>
    </row>
    <row r="57" spans="1:11" ht="9.9499999999999993" customHeight="1">
      <c r="A57" s="23" t="s">
        <v>131</v>
      </c>
      <c r="B57" s="55">
        <v>17.899999999999999</v>
      </c>
      <c r="C57" s="55">
        <v>7.2</v>
      </c>
      <c r="D57" s="56">
        <v>0.1</v>
      </c>
      <c r="E57" s="55">
        <v>10.6</v>
      </c>
      <c r="F57" s="55">
        <v>1.6</v>
      </c>
      <c r="G57" s="55">
        <v>7.8</v>
      </c>
      <c r="H57" s="55">
        <v>0.2</v>
      </c>
      <c r="I57" s="56">
        <v>0.3</v>
      </c>
      <c r="J57" s="56" t="s">
        <v>61</v>
      </c>
      <c r="K57" s="54">
        <v>0.6</v>
      </c>
    </row>
    <row r="58" spans="1:11" s="16" customFormat="1" ht="9.9499999999999993" customHeight="1">
      <c r="A58" s="23" t="s">
        <v>130</v>
      </c>
      <c r="B58" s="55">
        <v>28.5</v>
      </c>
      <c r="C58" s="55">
        <v>6.1</v>
      </c>
      <c r="D58" s="55">
        <v>1.9</v>
      </c>
      <c r="E58" s="55">
        <v>20.5</v>
      </c>
      <c r="F58" s="55">
        <v>1.3</v>
      </c>
      <c r="G58" s="55">
        <v>7.7</v>
      </c>
      <c r="H58" s="55">
        <v>1.2</v>
      </c>
      <c r="I58" s="55">
        <v>8.4</v>
      </c>
      <c r="J58" s="56" t="s">
        <v>61</v>
      </c>
      <c r="K58" s="54">
        <v>0.8</v>
      </c>
    </row>
    <row r="59" spans="1:11" ht="9.9499999999999993" customHeight="1">
      <c r="A59" s="23" t="s">
        <v>129</v>
      </c>
      <c r="B59" s="55">
        <v>13.4</v>
      </c>
      <c r="C59" s="55">
        <v>4</v>
      </c>
      <c r="D59" s="56">
        <v>1.6</v>
      </c>
      <c r="E59" s="55">
        <v>7.9</v>
      </c>
      <c r="F59" s="55">
        <v>0.4</v>
      </c>
      <c r="G59" s="55">
        <v>4.3</v>
      </c>
      <c r="H59" s="55">
        <v>0.1</v>
      </c>
      <c r="I59" s="55">
        <v>2.5</v>
      </c>
      <c r="J59" s="56" t="s">
        <v>61</v>
      </c>
      <c r="K59" s="54">
        <v>0.1</v>
      </c>
    </row>
    <row r="60" spans="1:11" ht="9.9499999999999993" customHeight="1">
      <c r="A60" s="23" t="s">
        <v>45</v>
      </c>
      <c r="B60" s="55">
        <v>20.5</v>
      </c>
      <c r="C60" s="55">
        <v>0.8</v>
      </c>
      <c r="D60" s="56" t="s">
        <v>61</v>
      </c>
      <c r="E60" s="55">
        <v>19.600000000000001</v>
      </c>
      <c r="F60" s="55">
        <v>0.6</v>
      </c>
      <c r="G60" s="55">
        <v>13.7</v>
      </c>
      <c r="H60" s="55">
        <v>0.5</v>
      </c>
      <c r="I60" s="55">
        <v>2.1</v>
      </c>
      <c r="J60" s="56">
        <v>0.1</v>
      </c>
      <c r="K60" s="54">
        <v>0.5</v>
      </c>
    </row>
    <row r="61" spans="1:11" ht="9.9499999999999993" customHeight="1">
      <c r="A61" s="23" t="s">
        <v>128</v>
      </c>
      <c r="B61" s="55">
        <v>22.2</v>
      </c>
      <c r="C61" s="56">
        <v>2.7</v>
      </c>
      <c r="D61" s="56" t="s">
        <v>61</v>
      </c>
      <c r="E61" s="55">
        <v>19.5</v>
      </c>
      <c r="F61" s="56">
        <v>0.7</v>
      </c>
      <c r="G61" s="55">
        <v>13.7</v>
      </c>
      <c r="H61" s="56">
        <v>1.1000000000000001</v>
      </c>
      <c r="I61" s="55">
        <v>2.1</v>
      </c>
      <c r="J61" s="56">
        <v>0.3</v>
      </c>
      <c r="K61" s="54">
        <v>0.7</v>
      </c>
    </row>
    <row r="62" spans="1:11" ht="9.9499999999999993" customHeight="1">
      <c r="A62" s="23" t="s">
        <v>44</v>
      </c>
      <c r="B62" s="55">
        <v>1.2</v>
      </c>
      <c r="C62" s="56" t="s">
        <v>61</v>
      </c>
      <c r="D62" s="56" t="s">
        <v>61</v>
      </c>
      <c r="E62" s="55">
        <v>1.2</v>
      </c>
      <c r="F62" s="56" t="s">
        <v>61</v>
      </c>
      <c r="G62" s="55">
        <v>0.9</v>
      </c>
      <c r="H62" s="56" t="s">
        <v>61</v>
      </c>
      <c r="I62" s="55">
        <v>0.2</v>
      </c>
      <c r="J62" s="56" t="s">
        <v>61</v>
      </c>
      <c r="K62" s="54">
        <v>0.2</v>
      </c>
    </row>
    <row r="63" spans="1:11" ht="9.9499999999999993" customHeight="1">
      <c r="A63" s="64" t="s">
        <v>43</v>
      </c>
      <c r="B63" s="55">
        <v>23.9</v>
      </c>
      <c r="C63" s="56">
        <v>4</v>
      </c>
      <c r="D63" s="56">
        <v>0.3</v>
      </c>
      <c r="E63" s="55">
        <v>19.600000000000001</v>
      </c>
      <c r="F63" s="56">
        <v>3.1</v>
      </c>
      <c r="G63" s="55">
        <v>9.4</v>
      </c>
      <c r="H63" s="56">
        <v>1.4</v>
      </c>
      <c r="I63" s="55">
        <v>2</v>
      </c>
      <c r="J63" s="56">
        <v>0.2</v>
      </c>
      <c r="K63" s="54">
        <v>1.5</v>
      </c>
    </row>
    <row r="64" spans="1:11" ht="9.9499999999999993" customHeight="1">
      <c r="A64" s="64" t="s">
        <v>127</v>
      </c>
      <c r="B64" s="55">
        <v>9.4</v>
      </c>
      <c r="C64" s="56" t="s">
        <v>61</v>
      </c>
      <c r="D64" s="56" t="s">
        <v>61</v>
      </c>
      <c r="E64" s="55">
        <v>9.4</v>
      </c>
      <c r="F64" s="56" t="s">
        <v>61</v>
      </c>
      <c r="G64" s="55">
        <v>9</v>
      </c>
      <c r="H64" s="56" t="s">
        <v>61</v>
      </c>
      <c r="I64" s="55">
        <v>0.1</v>
      </c>
      <c r="J64" s="56" t="s">
        <v>61</v>
      </c>
      <c r="K64" s="54">
        <v>0.1</v>
      </c>
    </row>
    <row r="65" spans="1:11" ht="9.9499999999999993" customHeight="1">
      <c r="A65" s="23" t="s">
        <v>40</v>
      </c>
      <c r="B65" s="55">
        <v>24.2</v>
      </c>
      <c r="C65" s="55">
        <v>3.6</v>
      </c>
      <c r="D65" s="56">
        <v>0.4</v>
      </c>
      <c r="E65" s="55">
        <v>19.600000000000001</v>
      </c>
      <c r="F65" s="55">
        <v>1.1000000000000001</v>
      </c>
      <c r="G65" s="55">
        <v>11.6</v>
      </c>
      <c r="H65" s="55">
        <v>0.8</v>
      </c>
      <c r="I65" s="55">
        <v>2.4</v>
      </c>
      <c r="J65" s="56">
        <v>1.2</v>
      </c>
      <c r="K65" s="54">
        <v>0.6</v>
      </c>
    </row>
    <row r="66" spans="1:11" ht="6" customHeight="1">
      <c r="A66" s="23"/>
      <c r="B66" s="55"/>
      <c r="C66" s="55"/>
      <c r="D66" s="56"/>
      <c r="E66" s="55"/>
      <c r="F66" s="55"/>
      <c r="G66" s="55"/>
      <c r="H66" s="55"/>
      <c r="I66" s="55"/>
      <c r="J66" s="56"/>
      <c r="K66" s="54"/>
    </row>
    <row r="67" spans="1:11" ht="9.75" customHeight="1">
      <c r="A67" s="28" t="s">
        <v>60</v>
      </c>
      <c r="B67" s="59">
        <v>330.5</v>
      </c>
      <c r="C67" s="59">
        <v>24.5</v>
      </c>
      <c r="D67" s="59">
        <v>28.5</v>
      </c>
      <c r="E67" s="59">
        <v>277</v>
      </c>
      <c r="F67" s="59">
        <v>11.3</v>
      </c>
      <c r="G67" s="59">
        <v>111.7</v>
      </c>
      <c r="H67" s="59">
        <v>83.8</v>
      </c>
      <c r="I67" s="59">
        <v>40.4</v>
      </c>
      <c r="J67" s="58">
        <v>8.6</v>
      </c>
      <c r="K67" s="57">
        <v>13.9</v>
      </c>
    </row>
    <row r="68" spans="1:11" ht="9.9499999999999993" customHeight="1">
      <c r="A68" s="23" t="s">
        <v>137</v>
      </c>
      <c r="B68" s="55">
        <v>1.6</v>
      </c>
      <c r="C68" s="55">
        <v>0.2</v>
      </c>
      <c r="D68" s="55">
        <v>1.1000000000000001</v>
      </c>
      <c r="E68" s="55">
        <v>0.3</v>
      </c>
      <c r="F68" s="56" t="s">
        <v>4</v>
      </c>
      <c r="G68" s="55">
        <v>0.2</v>
      </c>
      <c r="H68" s="55">
        <v>0.1</v>
      </c>
      <c r="I68" s="55" t="s">
        <v>4</v>
      </c>
      <c r="J68" s="56" t="s">
        <v>4</v>
      </c>
      <c r="K68" s="56" t="s">
        <v>4</v>
      </c>
    </row>
    <row r="69" spans="1:11" ht="9.9499999999999993" customHeight="1">
      <c r="A69" s="23" t="s">
        <v>57</v>
      </c>
      <c r="B69" s="55" t="s">
        <v>4</v>
      </c>
      <c r="C69" s="55" t="s">
        <v>4</v>
      </c>
      <c r="D69" s="55" t="s">
        <v>4</v>
      </c>
      <c r="E69" s="56" t="s">
        <v>4</v>
      </c>
      <c r="F69" s="56" t="s">
        <v>4</v>
      </c>
      <c r="G69" s="56" t="s">
        <v>4</v>
      </c>
      <c r="H69" s="56" t="s">
        <v>4</v>
      </c>
      <c r="I69" s="56" t="s">
        <v>4</v>
      </c>
      <c r="J69" s="56" t="s">
        <v>4</v>
      </c>
      <c r="K69" s="56" t="s">
        <v>4</v>
      </c>
    </row>
    <row r="70" spans="1:11" ht="9.9499999999999993" customHeight="1">
      <c r="A70" s="23" t="s">
        <v>136</v>
      </c>
      <c r="B70" s="56" t="s">
        <v>4</v>
      </c>
      <c r="C70" s="56" t="s">
        <v>4</v>
      </c>
      <c r="D70" s="56" t="s">
        <v>4</v>
      </c>
      <c r="E70" s="56" t="s">
        <v>4</v>
      </c>
      <c r="F70" s="56" t="s">
        <v>4</v>
      </c>
      <c r="G70" s="56" t="s">
        <v>4</v>
      </c>
      <c r="H70" s="56" t="s">
        <v>4</v>
      </c>
      <c r="I70" s="56" t="s">
        <v>4</v>
      </c>
      <c r="J70" s="56" t="s">
        <v>4</v>
      </c>
      <c r="K70" s="56" t="s">
        <v>4</v>
      </c>
    </row>
    <row r="71" spans="1:11" ht="9.9499999999999993" customHeight="1">
      <c r="A71" s="23" t="s">
        <v>55</v>
      </c>
      <c r="B71" s="55">
        <v>7.9</v>
      </c>
      <c r="C71" s="56" t="s">
        <v>4</v>
      </c>
      <c r="D71" s="55">
        <v>1.8</v>
      </c>
      <c r="E71" s="55">
        <v>6.1</v>
      </c>
      <c r="F71" s="55">
        <v>1.3</v>
      </c>
      <c r="G71" s="55">
        <v>3</v>
      </c>
      <c r="H71" s="55">
        <v>0.8</v>
      </c>
      <c r="I71" s="55">
        <v>0.1</v>
      </c>
      <c r="J71" s="56" t="s">
        <v>4</v>
      </c>
      <c r="K71" s="54">
        <v>1</v>
      </c>
    </row>
    <row r="72" spans="1:11" ht="9.9499999999999993" customHeight="1">
      <c r="A72" s="23" t="s">
        <v>54</v>
      </c>
      <c r="B72" s="55">
        <v>40.4</v>
      </c>
      <c r="C72" s="55">
        <v>6.4</v>
      </c>
      <c r="D72" s="55">
        <v>4.5999999999999996</v>
      </c>
      <c r="E72" s="55">
        <v>29.4</v>
      </c>
      <c r="F72" s="55">
        <v>2</v>
      </c>
      <c r="G72" s="55">
        <v>14.2</v>
      </c>
      <c r="H72" s="55">
        <v>10.199999999999999</v>
      </c>
      <c r="I72" s="55">
        <v>0.4</v>
      </c>
      <c r="J72" s="56">
        <v>1.1000000000000001</v>
      </c>
      <c r="K72" s="54">
        <v>1.1000000000000001</v>
      </c>
    </row>
    <row r="73" spans="1:11" ht="9.9499999999999993" customHeight="1">
      <c r="A73" s="23" t="s">
        <v>53</v>
      </c>
      <c r="B73" s="55">
        <v>0.2</v>
      </c>
      <c r="C73" s="56" t="s">
        <v>4</v>
      </c>
      <c r="D73" s="56" t="s">
        <v>4</v>
      </c>
      <c r="E73" s="55">
        <v>0.2</v>
      </c>
      <c r="F73" s="56" t="s">
        <v>4</v>
      </c>
      <c r="G73" s="55" t="s">
        <v>4</v>
      </c>
      <c r="H73" s="56" t="s">
        <v>4</v>
      </c>
      <c r="I73" s="56" t="s">
        <v>4</v>
      </c>
      <c r="J73" s="56" t="s">
        <v>4</v>
      </c>
      <c r="K73" s="56" t="s">
        <v>4</v>
      </c>
    </row>
    <row r="74" spans="1:11" ht="9.9499999999999993" customHeight="1">
      <c r="A74" s="23" t="s">
        <v>52</v>
      </c>
      <c r="B74" s="54">
        <v>4</v>
      </c>
      <c r="C74" s="56" t="s">
        <v>4</v>
      </c>
      <c r="D74" s="56" t="s">
        <v>4</v>
      </c>
      <c r="E74" s="54">
        <v>4</v>
      </c>
      <c r="F74" s="1">
        <v>0.4</v>
      </c>
      <c r="G74" s="1">
        <v>1.9</v>
      </c>
      <c r="H74" s="1">
        <v>0.4</v>
      </c>
      <c r="I74" s="56" t="s">
        <v>4</v>
      </c>
      <c r="J74" s="1">
        <v>0.7</v>
      </c>
      <c r="K74" s="1">
        <v>0.6</v>
      </c>
    </row>
    <row r="75" spans="1:11" ht="9.9499999999999993" customHeight="1">
      <c r="A75" s="23" t="s">
        <v>135</v>
      </c>
      <c r="B75" s="55">
        <v>5</v>
      </c>
      <c r="C75" s="55">
        <v>0.3</v>
      </c>
      <c r="D75" s="56" t="s">
        <v>4</v>
      </c>
      <c r="E75" s="55">
        <v>4.7</v>
      </c>
      <c r="F75" s="55">
        <v>0.2</v>
      </c>
      <c r="G75" s="55">
        <v>1.7</v>
      </c>
      <c r="H75" s="55">
        <v>2</v>
      </c>
      <c r="I75" s="55">
        <v>0.3</v>
      </c>
      <c r="J75" s="56">
        <v>0.3</v>
      </c>
      <c r="K75" s="54">
        <v>0.1</v>
      </c>
    </row>
    <row r="76" spans="1:11" ht="9.9499999999999993" customHeight="1">
      <c r="A76" s="23" t="s">
        <v>134</v>
      </c>
      <c r="B76" s="55">
        <v>68</v>
      </c>
      <c r="C76" s="55">
        <v>3.4</v>
      </c>
      <c r="D76" s="55">
        <v>7.5</v>
      </c>
      <c r="E76" s="55">
        <v>57.1</v>
      </c>
      <c r="F76" s="55">
        <v>2.7</v>
      </c>
      <c r="G76" s="55">
        <v>19</v>
      </c>
      <c r="H76" s="55">
        <v>18.8</v>
      </c>
      <c r="I76" s="55">
        <v>12.4</v>
      </c>
      <c r="J76" s="56">
        <v>0.8</v>
      </c>
      <c r="K76" s="54">
        <v>2.9</v>
      </c>
    </row>
    <row r="77" spans="1:11" ht="9.9499999999999993" customHeight="1">
      <c r="A77" s="23" t="s">
        <v>133</v>
      </c>
      <c r="B77" s="55">
        <v>8.9</v>
      </c>
      <c r="C77" s="55">
        <v>0.5</v>
      </c>
      <c r="D77" s="56" t="s">
        <v>4</v>
      </c>
      <c r="E77" s="55">
        <v>8.4</v>
      </c>
      <c r="F77" s="56">
        <v>0.2</v>
      </c>
      <c r="G77" s="55">
        <v>5.2</v>
      </c>
      <c r="H77" s="55">
        <v>1.3</v>
      </c>
      <c r="I77" s="55">
        <v>0.3</v>
      </c>
      <c r="J77" s="56">
        <v>0.9</v>
      </c>
      <c r="K77" s="54">
        <v>0.4</v>
      </c>
    </row>
    <row r="78" spans="1:11" ht="9.9499999999999993" customHeight="1">
      <c r="A78" s="23" t="s">
        <v>132</v>
      </c>
      <c r="B78" s="55">
        <v>7.4</v>
      </c>
      <c r="C78" s="55">
        <v>0.6</v>
      </c>
      <c r="D78" s="55">
        <v>1.1000000000000001</v>
      </c>
      <c r="E78" s="55">
        <v>5.7</v>
      </c>
      <c r="F78" s="1">
        <v>1.5</v>
      </c>
      <c r="G78" s="1">
        <v>2.7</v>
      </c>
      <c r="H78" s="1">
        <v>1.2</v>
      </c>
      <c r="I78" s="1">
        <v>0.2</v>
      </c>
      <c r="J78" s="56" t="s">
        <v>4</v>
      </c>
      <c r="K78" s="56" t="s">
        <v>4</v>
      </c>
    </row>
    <row r="79" spans="1:11" ht="9.9499999999999993" customHeight="1">
      <c r="A79" s="23" t="s">
        <v>131</v>
      </c>
      <c r="B79" s="55">
        <v>7.4</v>
      </c>
      <c r="C79" s="55">
        <v>1.9</v>
      </c>
      <c r="D79" s="55">
        <v>1.8</v>
      </c>
      <c r="E79" s="55">
        <v>3.7</v>
      </c>
      <c r="F79" s="55">
        <v>0.2</v>
      </c>
      <c r="G79" s="55">
        <v>2.9</v>
      </c>
      <c r="H79" s="55">
        <v>0.5</v>
      </c>
      <c r="I79" s="56" t="s">
        <v>4</v>
      </c>
      <c r="J79" s="56" t="s">
        <v>4</v>
      </c>
      <c r="K79" s="56">
        <v>0.2</v>
      </c>
    </row>
    <row r="80" spans="1:11" ht="9.9499999999999993" customHeight="1">
      <c r="A80" s="23" t="s">
        <v>130</v>
      </c>
      <c r="B80" s="55">
        <v>37</v>
      </c>
      <c r="C80" s="55">
        <v>2.5</v>
      </c>
      <c r="D80" s="55">
        <v>4.9000000000000004</v>
      </c>
      <c r="E80" s="55">
        <v>29.5</v>
      </c>
      <c r="F80" s="55">
        <v>0.7</v>
      </c>
      <c r="G80" s="55">
        <v>4</v>
      </c>
      <c r="H80" s="55">
        <v>10.8</v>
      </c>
      <c r="I80" s="55">
        <v>11.4</v>
      </c>
      <c r="J80" s="56">
        <v>0.3</v>
      </c>
      <c r="K80" s="54">
        <v>2</v>
      </c>
    </row>
    <row r="81" spans="1:11" ht="9.9499999999999993" customHeight="1">
      <c r="A81" s="23" t="s">
        <v>129</v>
      </c>
      <c r="B81" s="55">
        <v>18.600000000000001</v>
      </c>
      <c r="C81" s="55">
        <v>2.7</v>
      </c>
      <c r="D81" s="55">
        <v>2.2000000000000002</v>
      </c>
      <c r="E81" s="55">
        <v>13.7</v>
      </c>
      <c r="F81" s="56">
        <v>0.5</v>
      </c>
      <c r="G81" s="55">
        <v>4.2</v>
      </c>
      <c r="H81" s="55">
        <v>4.7</v>
      </c>
      <c r="I81" s="55">
        <v>2.7</v>
      </c>
      <c r="J81" s="56" t="s">
        <v>4</v>
      </c>
      <c r="K81" s="54">
        <v>1</v>
      </c>
    </row>
    <row r="82" spans="1:11" ht="9.9499999999999993" customHeight="1">
      <c r="A82" s="23" t="s">
        <v>45</v>
      </c>
      <c r="B82" s="55">
        <v>24.4</v>
      </c>
      <c r="C82" s="55">
        <v>3.3</v>
      </c>
      <c r="D82" s="55">
        <v>0.3</v>
      </c>
      <c r="E82" s="55">
        <v>20.7</v>
      </c>
      <c r="F82" s="55">
        <v>0.2</v>
      </c>
      <c r="G82" s="55">
        <v>9.1999999999999993</v>
      </c>
      <c r="H82" s="55">
        <v>2.2000000000000002</v>
      </c>
      <c r="I82" s="55">
        <v>4.5</v>
      </c>
      <c r="J82" s="56">
        <v>1.1000000000000001</v>
      </c>
      <c r="K82" s="54">
        <v>1.2</v>
      </c>
    </row>
    <row r="83" spans="1:11" ht="9.9499999999999993" customHeight="1">
      <c r="A83" s="23" t="s">
        <v>128</v>
      </c>
      <c r="B83" s="55">
        <v>55.8</v>
      </c>
      <c r="C83" s="56" t="s">
        <v>4</v>
      </c>
      <c r="D83" s="56">
        <v>1.1000000000000001</v>
      </c>
      <c r="E83" s="55">
        <v>54.8</v>
      </c>
      <c r="F83" s="56">
        <v>0.5</v>
      </c>
      <c r="G83" s="55">
        <v>28.6</v>
      </c>
      <c r="H83" s="55">
        <v>17.399999999999999</v>
      </c>
      <c r="I83" s="55">
        <v>2.9</v>
      </c>
      <c r="J83" s="56">
        <v>1.8</v>
      </c>
      <c r="K83" s="56">
        <v>1.7</v>
      </c>
    </row>
    <row r="84" spans="1:11" ht="9.9499999999999993" customHeight="1">
      <c r="A84" s="23" t="s">
        <v>44</v>
      </c>
      <c r="B84" s="55">
        <v>1.6</v>
      </c>
      <c r="C84" s="56" t="s">
        <v>4</v>
      </c>
      <c r="D84" s="56" t="s">
        <v>4</v>
      </c>
      <c r="E84" s="55">
        <v>1.6</v>
      </c>
      <c r="F84" s="56" t="s">
        <v>4</v>
      </c>
      <c r="G84" s="55">
        <v>0.8</v>
      </c>
      <c r="H84" s="55">
        <v>0.5</v>
      </c>
      <c r="I84" s="55">
        <v>0.2</v>
      </c>
      <c r="J84" s="56" t="s">
        <v>4</v>
      </c>
      <c r="K84" s="56" t="s">
        <v>4</v>
      </c>
    </row>
    <row r="85" spans="1:11" ht="9.9499999999999993" customHeight="1">
      <c r="A85" s="64" t="s">
        <v>43</v>
      </c>
      <c r="B85" s="55">
        <v>17.8</v>
      </c>
      <c r="C85" s="56">
        <v>2</v>
      </c>
      <c r="D85" s="56">
        <v>0.8</v>
      </c>
      <c r="E85" s="55">
        <v>15</v>
      </c>
      <c r="F85" s="56">
        <v>0.6</v>
      </c>
      <c r="G85" s="55">
        <v>5.8</v>
      </c>
      <c r="H85" s="55">
        <v>5.4</v>
      </c>
      <c r="I85" s="55">
        <v>1.9</v>
      </c>
      <c r="J85" s="56">
        <v>0.5</v>
      </c>
      <c r="K85" s="54">
        <v>0.4</v>
      </c>
    </row>
    <row r="86" spans="1:11" ht="9.9499999999999993" customHeight="1">
      <c r="A86" s="64" t="s">
        <v>127</v>
      </c>
      <c r="B86" s="55">
        <v>4.5</v>
      </c>
      <c r="C86" s="56" t="s">
        <v>4</v>
      </c>
      <c r="D86" s="56" t="s">
        <v>4</v>
      </c>
      <c r="E86" s="55">
        <v>4.5</v>
      </c>
      <c r="F86" s="56" t="s">
        <v>4</v>
      </c>
      <c r="G86" s="55">
        <v>3.6</v>
      </c>
      <c r="H86" s="55">
        <v>0.1</v>
      </c>
      <c r="I86" s="55">
        <v>0.5</v>
      </c>
      <c r="J86" s="56" t="s">
        <v>4</v>
      </c>
      <c r="K86" s="54">
        <v>0.1</v>
      </c>
    </row>
    <row r="87" spans="1:11" ht="9.9499999999999993" customHeight="1">
      <c r="A87" s="23" t="s">
        <v>40</v>
      </c>
      <c r="B87" s="55">
        <v>19.899999999999999</v>
      </c>
      <c r="C87" s="55">
        <v>0.7</v>
      </c>
      <c r="D87" s="55">
        <v>1.4</v>
      </c>
      <c r="E87" s="55">
        <v>17.5</v>
      </c>
      <c r="F87" s="55">
        <v>0.3</v>
      </c>
      <c r="G87" s="55">
        <v>4.7</v>
      </c>
      <c r="H87" s="55">
        <v>7.3</v>
      </c>
      <c r="I87" s="55">
        <v>2.4</v>
      </c>
      <c r="J87" s="55">
        <v>1.3</v>
      </c>
      <c r="K87" s="54">
        <v>1.1000000000000001</v>
      </c>
    </row>
    <row r="88" spans="1:11" ht="6" customHeight="1">
      <c r="A88" s="11"/>
      <c r="B88" s="36"/>
      <c r="C88" s="35"/>
      <c r="D88" s="35"/>
      <c r="E88" s="35"/>
      <c r="F88" s="35"/>
      <c r="G88" s="35"/>
      <c r="H88" s="35"/>
      <c r="I88" s="35"/>
      <c r="J88" s="35"/>
      <c r="K88" s="53"/>
    </row>
    <row r="89" spans="1:11" s="4" customFormat="1" ht="9.75" customHeight="1">
      <c r="A89" s="1" t="s">
        <v>111</v>
      </c>
      <c r="B89" s="1"/>
      <c r="C89" s="1"/>
      <c r="D89" s="1"/>
      <c r="E89" s="1"/>
      <c r="F89" s="1"/>
      <c r="G89" s="1"/>
      <c r="H89" s="1"/>
      <c r="I89" s="1"/>
      <c r="J89" s="1"/>
    </row>
    <row r="90" spans="1:11" ht="10.5" customHeight="1">
      <c r="A90" s="1" t="s">
        <v>126</v>
      </c>
    </row>
  </sheetData>
  <mergeCells count="6">
    <mergeCell ref="A13:A15"/>
    <mergeCell ref="B13:B15"/>
    <mergeCell ref="C14:C15"/>
    <mergeCell ref="D14:D15"/>
    <mergeCell ref="C13:K13"/>
    <mergeCell ref="E14:K14"/>
  </mergeCells>
  <phoneticPr fontId="1"/>
  <pageMargins left="0.6692913385826772" right="0.6692913385826772" top="0.78740157480314965" bottom="0.59055118110236227" header="0.51181102362204722" footer="0.51181102362204722"/>
  <pageSetup paperSize="9" scale="8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85"/>
  <sheetViews>
    <sheetView zoomScaleNormal="100" workbookViewId="0"/>
  </sheetViews>
  <sheetFormatPr defaultRowHeight="10.5" customHeight="1"/>
  <cols>
    <col min="1" max="1" width="25" style="1" customWidth="1"/>
    <col min="2" max="11" width="6.5" style="1" customWidth="1"/>
    <col min="12" max="16384" width="9" style="1"/>
  </cols>
  <sheetData>
    <row r="1" spans="1:11" ht="13.5" customHeight="1">
      <c r="A1" s="63" t="s">
        <v>125</v>
      </c>
    </row>
    <row r="3" spans="1:11" ht="10.5" customHeight="1">
      <c r="A3" s="46" t="s">
        <v>124</v>
      </c>
    </row>
    <row r="4" spans="1:11" ht="10.5" customHeight="1">
      <c r="A4" s="46" t="s">
        <v>123</v>
      </c>
    </row>
    <row r="5" spans="1:11" ht="10.5" customHeight="1">
      <c r="A5" s="46" t="s">
        <v>122</v>
      </c>
    </row>
    <row r="6" spans="1:11" ht="10.5" customHeight="1">
      <c r="A6" s="46" t="s">
        <v>121</v>
      </c>
    </row>
    <row r="7" spans="1:11" ht="10.5" customHeight="1">
      <c r="A7" s="1" t="s">
        <v>120</v>
      </c>
    </row>
    <row r="9" spans="1:11" ht="13.5" customHeight="1">
      <c r="A9" s="63" t="s">
        <v>105</v>
      </c>
      <c r="B9" s="63"/>
      <c r="C9" s="63"/>
      <c r="D9" s="63"/>
      <c r="E9" s="63"/>
      <c r="F9" s="63"/>
      <c r="G9" s="63"/>
      <c r="H9" s="63"/>
      <c r="I9" s="63"/>
      <c r="J9" s="63"/>
      <c r="K9" s="63"/>
    </row>
    <row r="10" spans="1:11" ht="10.5" customHeight="1">
      <c r="A10" s="2"/>
    </row>
    <row r="11" spans="1:11" ht="10.5" customHeight="1">
      <c r="A11" s="1" t="s">
        <v>119</v>
      </c>
      <c r="C11" s="4"/>
      <c r="D11" s="4"/>
      <c r="E11" s="4"/>
      <c r="F11" s="4"/>
      <c r="G11" s="4"/>
      <c r="H11" s="4"/>
      <c r="I11" s="8"/>
      <c r="K11" s="8" t="s">
        <v>118</v>
      </c>
    </row>
    <row r="12" spans="1:11" ht="12" customHeight="1">
      <c r="A12" s="174" t="s">
        <v>117</v>
      </c>
      <c r="B12" s="153" t="s">
        <v>0</v>
      </c>
      <c r="C12" s="172" t="s">
        <v>116</v>
      </c>
      <c r="D12" s="173"/>
      <c r="E12" s="173"/>
      <c r="F12" s="173"/>
      <c r="G12" s="173"/>
      <c r="H12" s="173"/>
      <c r="I12" s="173"/>
      <c r="J12" s="173"/>
      <c r="K12" s="173"/>
    </row>
    <row r="13" spans="1:11" ht="12" customHeight="1">
      <c r="A13" s="151"/>
      <c r="B13" s="154"/>
      <c r="C13" s="163" t="s">
        <v>1</v>
      </c>
      <c r="D13" s="162" t="s">
        <v>115</v>
      </c>
      <c r="E13" s="166" t="s">
        <v>101</v>
      </c>
      <c r="F13" s="167"/>
      <c r="G13" s="167"/>
      <c r="H13" s="167"/>
      <c r="I13" s="167"/>
      <c r="J13" s="167"/>
      <c r="K13" s="167"/>
    </row>
    <row r="14" spans="1:11" ht="36" customHeight="1">
      <c r="A14" s="152"/>
      <c r="B14" s="155"/>
      <c r="C14" s="164"/>
      <c r="D14" s="165"/>
      <c r="E14" s="20" t="s">
        <v>71</v>
      </c>
      <c r="F14" s="62" t="s">
        <v>83</v>
      </c>
      <c r="G14" s="62" t="s">
        <v>82</v>
      </c>
      <c r="H14" s="21" t="s">
        <v>100</v>
      </c>
      <c r="I14" s="61" t="s">
        <v>99</v>
      </c>
      <c r="J14" s="52" t="s">
        <v>98</v>
      </c>
      <c r="K14" s="60" t="s">
        <v>114</v>
      </c>
    </row>
    <row r="15" spans="1:11" ht="6" customHeight="1">
      <c r="A15" s="22"/>
      <c r="B15" s="43"/>
      <c r="C15" s="43"/>
      <c r="D15" s="44"/>
      <c r="E15" s="43"/>
      <c r="F15" s="42"/>
      <c r="G15" s="42"/>
      <c r="H15" s="42"/>
      <c r="I15" s="42"/>
      <c r="J15" s="41"/>
    </row>
    <row r="16" spans="1:11" s="16" customFormat="1" ht="9.9499999999999993" customHeight="1">
      <c r="A16" s="28" t="s">
        <v>0</v>
      </c>
      <c r="B16" s="15"/>
      <c r="C16" s="15"/>
      <c r="D16" s="15"/>
      <c r="E16" s="15"/>
      <c r="F16" s="15"/>
      <c r="G16" s="15"/>
      <c r="H16" s="15"/>
      <c r="I16" s="15"/>
    </row>
    <row r="17" spans="1:11" ht="9.9499999999999993" customHeight="1">
      <c r="A17" s="23" t="s">
        <v>97</v>
      </c>
      <c r="B17" s="55">
        <v>709</v>
      </c>
      <c r="C17" s="55">
        <v>126</v>
      </c>
      <c r="D17" s="55">
        <v>62</v>
      </c>
      <c r="E17" s="55">
        <v>521</v>
      </c>
      <c r="F17" s="55">
        <v>42</v>
      </c>
      <c r="G17" s="55">
        <v>369</v>
      </c>
      <c r="H17" s="55">
        <v>48</v>
      </c>
      <c r="I17" s="55">
        <v>39</v>
      </c>
      <c r="J17" s="55" t="s">
        <v>112</v>
      </c>
      <c r="K17" s="55" t="s">
        <v>2</v>
      </c>
    </row>
    <row r="18" spans="1:11" ht="9.9499999999999993" customHeight="1">
      <c r="A18" s="31" t="s">
        <v>65</v>
      </c>
      <c r="B18" s="55">
        <v>761</v>
      </c>
      <c r="C18" s="55">
        <v>116</v>
      </c>
      <c r="D18" s="55">
        <v>53</v>
      </c>
      <c r="E18" s="55">
        <v>591</v>
      </c>
      <c r="F18" s="55" t="s">
        <v>113</v>
      </c>
      <c r="G18" s="55">
        <v>404</v>
      </c>
      <c r="H18" s="55">
        <v>63</v>
      </c>
      <c r="I18" s="55">
        <v>48</v>
      </c>
      <c r="J18" s="55" t="s">
        <v>112</v>
      </c>
      <c r="K18" s="55" t="s">
        <v>2</v>
      </c>
    </row>
    <row r="19" spans="1:11" ht="9.9499999999999993" customHeight="1">
      <c r="A19" s="31" t="s">
        <v>64</v>
      </c>
      <c r="B19" s="55">
        <v>755</v>
      </c>
      <c r="C19" s="55">
        <v>109</v>
      </c>
      <c r="D19" s="55">
        <v>47</v>
      </c>
      <c r="E19" s="55">
        <v>599</v>
      </c>
      <c r="F19" s="55">
        <v>49</v>
      </c>
      <c r="G19" s="55">
        <v>387</v>
      </c>
      <c r="H19" s="55">
        <v>75</v>
      </c>
      <c r="I19" s="55">
        <v>62</v>
      </c>
      <c r="J19" s="55" t="s">
        <v>112</v>
      </c>
      <c r="K19" s="55" t="s">
        <v>2</v>
      </c>
    </row>
    <row r="20" spans="1:11" ht="9.9499999999999993" customHeight="1">
      <c r="A20" s="31" t="s">
        <v>96</v>
      </c>
      <c r="B20" s="55">
        <v>723</v>
      </c>
      <c r="C20" s="55">
        <v>92.7</v>
      </c>
      <c r="D20" s="55">
        <v>33.9</v>
      </c>
      <c r="E20" s="55">
        <v>594</v>
      </c>
      <c r="F20" s="55">
        <v>47.6</v>
      </c>
      <c r="G20" s="55">
        <v>344.3</v>
      </c>
      <c r="H20" s="55">
        <v>82.4</v>
      </c>
      <c r="I20" s="55">
        <v>71.099999999999994</v>
      </c>
      <c r="J20" s="56">
        <v>7</v>
      </c>
      <c r="K20" s="55" t="s">
        <v>2</v>
      </c>
    </row>
    <row r="21" spans="1:11" s="16" customFormat="1" ht="9.9499999999999993" customHeight="1">
      <c r="A21" s="30" t="s">
        <v>95</v>
      </c>
      <c r="B21" s="59">
        <v>749.5</v>
      </c>
      <c r="C21" s="59">
        <v>97.3</v>
      </c>
      <c r="D21" s="59">
        <v>37.200000000000003</v>
      </c>
      <c r="E21" s="59">
        <v>613.79999999999995</v>
      </c>
      <c r="F21" s="59">
        <v>46.6</v>
      </c>
      <c r="G21" s="59">
        <v>336.5</v>
      </c>
      <c r="H21" s="59">
        <v>93.7</v>
      </c>
      <c r="I21" s="59">
        <v>74.8</v>
      </c>
      <c r="J21" s="58">
        <v>14.2</v>
      </c>
      <c r="K21" s="57">
        <v>25.3</v>
      </c>
    </row>
    <row r="22" spans="1:11" s="16" customFormat="1" ht="6" customHeight="1">
      <c r="A22" s="30"/>
      <c r="B22" s="59"/>
      <c r="C22" s="59"/>
      <c r="D22" s="59"/>
      <c r="E22" s="59"/>
      <c r="F22" s="59"/>
      <c r="G22" s="59"/>
      <c r="H22" s="59"/>
      <c r="I22" s="59"/>
      <c r="J22" s="58"/>
      <c r="K22" s="57"/>
    </row>
    <row r="23" spans="1:11" s="16" customFormat="1" ht="9.75" customHeight="1">
      <c r="A23" s="23" t="s">
        <v>59</v>
      </c>
      <c r="B23" s="55">
        <v>5.2</v>
      </c>
      <c r="C23" s="55">
        <v>1.8</v>
      </c>
      <c r="D23" s="55">
        <v>2</v>
      </c>
      <c r="E23" s="55">
        <v>1.3</v>
      </c>
      <c r="F23" s="56">
        <v>0.2</v>
      </c>
      <c r="G23" s="55">
        <v>1</v>
      </c>
      <c r="H23" s="55">
        <v>0.1</v>
      </c>
      <c r="I23" s="55" t="s">
        <v>4</v>
      </c>
      <c r="J23" s="56" t="s">
        <v>4</v>
      </c>
      <c r="K23" s="56" t="s">
        <v>4</v>
      </c>
    </row>
    <row r="24" spans="1:11" ht="9.9499999999999993" customHeight="1">
      <c r="A24" s="23" t="s">
        <v>58</v>
      </c>
      <c r="B24" s="55">
        <v>0.4</v>
      </c>
      <c r="C24" s="55">
        <v>0.3</v>
      </c>
      <c r="D24" s="55" t="s">
        <v>4</v>
      </c>
      <c r="E24" s="56">
        <v>0.2</v>
      </c>
      <c r="F24" s="56" t="s">
        <v>4</v>
      </c>
      <c r="G24" s="56">
        <v>0.2</v>
      </c>
      <c r="H24" s="56" t="s">
        <v>4</v>
      </c>
      <c r="I24" s="56" t="s">
        <v>4</v>
      </c>
      <c r="J24" s="56" t="s">
        <v>4</v>
      </c>
      <c r="K24" s="56" t="s">
        <v>4</v>
      </c>
    </row>
    <row r="25" spans="1:11" ht="9.9499999999999993" customHeight="1">
      <c r="A25" s="23" t="s">
        <v>57</v>
      </c>
      <c r="B25" s="56" t="s">
        <v>4</v>
      </c>
      <c r="C25" s="56" t="s">
        <v>4</v>
      </c>
      <c r="D25" s="56" t="s">
        <v>4</v>
      </c>
      <c r="E25" s="56" t="s">
        <v>4</v>
      </c>
      <c r="F25" s="56" t="s">
        <v>4</v>
      </c>
      <c r="G25" s="56" t="s">
        <v>4</v>
      </c>
      <c r="H25" s="56" t="s">
        <v>4</v>
      </c>
      <c r="I25" s="56" t="s">
        <v>4</v>
      </c>
      <c r="J25" s="56" t="s">
        <v>4</v>
      </c>
      <c r="K25" s="56" t="s">
        <v>4</v>
      </c>
    </row>
    <row r="26" spans="1:11" ht="9.9499999999999993" customHeight="1">
      <c r="A26" s="23" t="s">
        <v>56</v>
      </c>
      <c r="B26" s="55" t="s">
        <v>4</v>
      </c>
      <c r="C26" s="56" t="s">
        <v>4</v>
      </c>
      <c r="D26" s="56" t="s">
        <v>4</v>
      </c>
      <c r="E26" s="55" t="s">
        <v>4</v>
      </c>
      <c r="F26" s="56" t="s">
        <v>4</v>
      </c>
      <c r="G26" s="55" t="s">
        <v>4</v>
      </c>
      <c r="H26" s="56" t="s">
        <v>4</v>
      </c>
      <c r="I26" s="56" t="s">
        <v>4</v>
      </c>
      <c r="J26" s="56" t="s">
        <v>4</v>
      </c>
      <c r="K26" s="56" t="s">
        <v>4</v>
      </c>
    </row>
    <row r="27" spans="1:11" ht="9.9499999999999993" customHeight="1">
      <c r="A27" s="23" t="s">
        <v>55</v>
      </c>
      <c r="B27" s="55">
        <v>43</v>
      </c>
      <c r="C27" s="55">
        <v>11.1</v>
      </c>
      <c r="D27" s="55">
        <v>3.1</v>
      </c>
      <c r="E27" s="55">
        <v>28.7</v>
      </c>
      <c r="F27" s="55">
        <v>6.2</v>
      </c>
      <c r="G27" s="55">
        <v>17.100000000000001</v>
      </c>
      <c r="H27" s="55">
        <v>1</v>
      </c>
      <c r="I27" s="55">
        <v>1.2</v>
      </c>
      <c r="J27" s="56" t="s">
        <v>4</v>
      </c>
      <c r="K27" s="54">
        <v>1.3</v>
      </c>
    </row>
    <row r="28" spans="1:11" ht="9.9499999999999993" customHeight="1">
      <c r="A28" s="23" t="s">
        <v>54</v>
      </c>
      <c r="B28" s="55">
        <v>119.9</v>
      </c>
      <c r="C28" s="55">
        <v>18.2</v>
      </c>
      <c r="D28" s="55">
        <v>5.2</v>
      </c>
      <c r="E28" s="55">
        <v>96.4</v>
      </c>
      <c r="F28" s="55">
        <v>9.5</v>
      </c>
      <c r="G28" s="55">
        <v>64.099999999999994</v>
      </c>
      <c r="H28" s="55">
        <v>11.1</v>
      </c>
      <c r="I28" s="55">
        <v>1.9</v>
      </c>
      <c r="J28" s="56">
        <v>4.3</v>
      </c>
      <c r="K28" s="54">
        <v>2.4</v>
      </c>
    </row>
    <row r="29" spans="1:11" ht="9.9499999999999993" customHeight="1">
      <c r="A29" s="23" t="s">
        <v>53</v>
      </c>
      <c r="B29" s="55">
        <v>3.1</v>
      </c>
      <c r="C29" s="56" t="s">
        <v>4</v>
      </c>
      <c r="D29" s="56" t="s">
        <v>4</v>
      </c>
      <c r="E29" s="55">
        <v>3.1</v>
      </c>
      <c r="F29" s="56" t="s">
        <v>4</v>
      </c>
      <c r="G29" s="55">
        <v>2.9</v>
      </c>
      <c r="H29" s="56" t="s">
        <v>4</v>
      </c>
      <c r="I29" s="56" t="s">
        <v>4</v>
      </c>
      <c r="J29" s="56" t="s">
        <v>4</v>
      </c>
      <c r="K29" s="56" t="s">
        <v>4</v>
      </c>
    </row>
    <row r="30" spans="1:11" ht="9.9499999999999993" customHeight="1">
      <c r="A30" s="23" t="s">
        <v>52</v>
      </c>
      <c r="B30" s="55">
        <v>19.7</v>
      </c>
      <c r="C30" s="55">
        <v>0.5</v>
      </c>
      <c r="D30" s="56" t="s">
        <v>4</v>
      </c>
      <c r="E30" s="55">
        <v>19.2</v>
      </c>
      <c r="F30" s="55">
        <v>0.8</v>
      </c>
      <c r="G30" s="55">
        <v>14.2</v>
      </c>
      <c r="H30" s="55">
        <v>0.9</v>
      </c>
      <c r="I30" s="55">
        <v>1.1000000000000001</v>
      </c>
      <c r="J30" s="56">
        <v>0.7</v>
      </c>
      <c r="K30" s="54">
        <v>1.5</v>
      </c>
    </row>
    <row r="31" spans="1:11" ht="9.9499999999999993" customHeight="1">
      <c r="A31" s="23" t="s">
        <v>51</v>
      </c>
      <c r="B31" s="55">
        <v>35.5</v>
      </c>
      <c r="C31" s="55">
        <v>2.8</v>
      </c>
      <c r="D31" s="55" t="s">
        <v>4</v>
      </c>
      <c r="E31" s="55">
        <v>32.700000000000003</v>
      </c>
      <c r="F31" s="55">
        <v>1.3</v>
      </c>
      <c r="G31" s="55">
        <v>23.8</v>
      </c>
      <c r="H31" s="55">
        <v>2.2000000000000002</v>
      </c>
      <c r="I31" s="55">
        <v>2.2000000000000002</v>
      </c>
      <c r="J31" s="56">
        <v>0.5</v>
      </c>
      <c r="K31" s="54">
        <v>1.6</v>
      </c>
    </row>
    <row r="32" spans="1:11" ht="9.9499999999999993" customHeight="1">
      <c r="A32" s="23" t="s">
        <v>50</v>
      </c>
      <c r="B32" s="55">
        <v>143.6</v>
      </c>
      <c r="C32" s="55">
        <v>16.3</v>
      </c>
      <c r="D32" s="55">
        <v>9.6</v>
      </c>
      <c r="E32" s="55">
        <v>117.7</v>
      </c>
      <c r="F32" s="55">
        <v>11.8</v>
      </c>
      <c r="G32" s="55">
        <v>54.8</v>
      </c>
      <c r="H32" s="55">
        <v>22.6</v>
      </c>
      <c r="I32" s="55">
        <v>21.2</v>
      </c>
      <c r="J32" s="56">
        <v>1</v>
      </c>
      <c r="K32" s="54">
        <v>4.9000000000000004</v>
      </c>
    </row>
    <row r="33" spans="1:11" ht="9.9499999999999993" customHeight="1">
      <c r="A33" s="23" t="s">
        <v>49</v>
      </c>
      <c r="B33" s="55">
        <v>16.5</v>
      </c>
      <c r="C33" s="55">
        <v>1.4</v>
      </c>
      <c r="D33" s="55" t="s">
        <v>4</v>
      </c>
      <c r="E33" s="55">
        <v>15.1</v>
      </c>
      <c r="F33" s="55">
        <v>0.9</v>
      </c>
      <c r="G33" s="55">
        <v>10.6</v>
      </c>
      <c r="H33" s="55">
        <v>1.4</v>
      </c>
      <c r="I33" s="55">
        <v>0.3</v>
      </c>
      <c r="J33" s="56">
        <v>0.9</v>
      </c>
      <c r="K33" s="54">
        <v>0.6</v>
      </c>
    </row>
    <row r="34" spans="1:11" ht="9.9499999999999993" customHeight="1">
      <c r="A34" s="23" t="s">
        <v>48</v>
      </c>
      <c r="B34" s="55">
        <v>15.6</v>
      </c>
      <c r="C34" s="55">
        <v>3.5</v>
      </c>
      <c r="D34" s="55">
        <v>1</v>
      </c>
      <c r="E34" s="55">
        <v>11.1</v>
      </c>
      <c r="F34" s="55">
        <v>3.5</v>
      </c>
      <c r="G34" s="55">
        <v>5.4</v>
      </c>
      <c r="H34" s="55">
        <v>1.3</v>
      </c>
      <c r="I34" s="55">
        <v>0.3</v>
      </c>
      <c r="J34" s="56" t="s">
        <v>4</v>
      </c>
      <c r="K34" s="54">
        <v>0.5</v>
      </c>
    </row>
    <row r="35" spans="1:11" ht="9.9499999999999993" customHeight="1">
      <c r="A35" s="23" t="s">
        <v>47</v>
      </c>
      <c r="B35" s="55">
        <v>60.8</v>
      </c>
      <c r="C35" s="55">
        <v>8.1</v>
      </c>
      <c r="D35" s="55">
        <v>6.3</v>
      </c>
      <c r="E35" s="55">
        <v>46.5</v>
      </c>
      <c r="F35" s="55">
        <v>1.9</v>
      </c>
      <c r="G35" s="55">
        <v>10.7</v>
      </c>
      <c r="H35" s="55">
        <v>10.5</v>
      </c>
      <c r="I35" s="55">
        <v>19.3</v>
      </c>
      <c r="J35" s="56">
        <v>0.3</v>
      </c>
      <c r="K35" s="54">
        <v>2.4</v>
      </c>
    </row>
    <row r="36" spans="1:11" ht="9.9499999999999993" customHeight="1">
      <c r="A36" s="23" t="s">
        <v>46</v>
      </c>
      <c r="B36" s="55">
        <v>78</v>
      </c>
      <c r="C36" s="55">
        <v>2.7</v>
      </c>
      <c r="D36" s="55">
        <v>1.1000000000000001</v>
      </c>
      <c r="E36" s="55">
        <v>74.2</v>
      </c>
      <c r="F36" s="55">
        <v>1.2</v>
      </c>
      <c r="G36" s="55">
        <v>42.3</v>
      </c>
      <c r="H36" s="55">
        <v>18.600000000000001</v>
      </c>
      <c r="I36" s="55">
        <v>5</v>
      </c>
      <c r="J36" s="56">
        <v>2.1</v>
      </c>
      <c r="K36" s="54">
        <v>2.4</v>
      </c>
    </row>
    <row r="37" spans="1:11" ht="9.9499999999999993" customHeight="1">
      <c r="A37" s="23" t="s">
        <v>45</v>
      </c>
      <c r="B37" s="55">
        <v>45.8</v>
      </c>
      <c r="C37" s="55">
        <v>4.0999999999999996</v>
      </c>
      <c r="D37" s="55">
        <v>0.3</v>
      </c>
      <c r="E37" s="55">
        <v>41.3</v>
      </c>
      <c r="F37" s="55">
        <v>0.8</v>
      </c>
      <c r="G37" s="55">
        <v>23.3</v>
      </c>
      <c r="H37" s="55">
        <v>3</v>
      </c>
      <c r="I37" s="55">
        <v>6.8</v>
      </c>
      <c r="J37" s="56">
        <v>1.2</v>
      </c>
      <c r="K37" s="54">
        <v>1.7</v>
      </c>
    </row>
    <row r="38" spans="1:11" ht="9.9499999999999993" customHeight="1">
      <c r="A38" s="23" t="s">
        <v>44</v>
      </c>
      <c r="B38" s="55">
        <v>2.8</v>
      </c>
      <c r="C38" s="56" t="s">
        <v>4</v>
      </c>
      <c r="D38" s="56" t="s">
        <v>4</v>
      </c>
      <c r="E38" s="55">
        <v>2.8</v>
      </c>
      <c r="F38" s="56" t="s">
        <v>4</v>
      </c>
      <c r="G38" s="55">
        <v>1.7</v>
      </c>
      <c r="H38" s="55">
        <v>0.5</v>
      </c>
      <c r="I38" s="55">
        <v>0.4</v>
      </c>
      <c r="J38" s="56" t="s">
        <v>4</v>
      </c>
      <c r="K38" s="54">
        <v>0.2</v>
      </c>
    </row>
    <row r="39" spans="1:11" s="16" customFormat="1" ht="9.9499999999999993" customHeight="1">
      <c r="A39" s="49" t="s">
        <v>43</v>
      </c>
      <c r="B39" s="55">
        <v>101.6</v>
      </c>
      <c r="C39" s="55">
        <v>22.1</v>
      </c>
      <c r="D39" s="55">
        <v>6.9</v>
      </c>
      <c r="E39" s="55">
        <v>72.599999999999994</v>
      </c>
      <c r="F39" s="55">
        <v>7.1</v>
      </c>
      <c r="G39" s="55">
        <v>35.4</v>
      </c>
      <c r="H39" s="55">
        <v>12.3</v>
      </c>
      <c r="I39" s="55">
        <v>9.6999999999999993</v>
      </c>
      <c r="J39" s="56">
        <v>0.7</v>
      </c>
      <c r="K39" s="54">
        <v>3.9</v>
      </c>
    </row>
    <row r="40" spans="1:11" ht="9.9499999999999993" customHeight="1">
      <c r="A40" s="23" t="s">
        <v>42</v>
      </c>
      <c r="B40" s="55">
        <v>13.9</v>
      </c>
      <c r="C40" s="56" t="s">
        <v>4</v>
      </c>
      <c r="D40" s="56" t="s">
        <v>4</v>
      </c>
      <c r="E40" s="55">
        <v>13.9</v>
      </c>
      <c r="F40" s="56" t="s">
        <v>4</v>
      </c>
      <c r="G40" s="55">
        <v>12.7</v>
      </c>
      <c r="H40" s="55">
        <v>0.1</v>
      </c>
      <c r="I40" s="55">
        <v>0.6</v>
      </c>
      <c r="J40" s="56" t="s">
        <v>4</v>
      </c>
      <c r="K40" s="54">
        <v>0.3</v>
      </c>
    </row>
    <row r="41" spans="1:11" ht="9.9499999999999993" customHeight="1">
      <c r="A41" s="23" t="s">
        <v>40</v>
      </c>
      <c r="B41" s="55">
        <v>44.2</v>
      </c>
      <c r="C41" s="55">
        <v>4.3</v>
      </c>
      <c r="D41" s="55">
        <v>1.7</v>
      </c>
      <c r="E41" s="55">
        <v>37.1</v>
      </c>
      <c r="F41" s="55">
        <v>1.4</v>
      </c>
      <c r="G41" s="55">
        <v>16.2</v>
      </c>
      <c r="H41" s="55">
        <v>8.1</v>
      </c>
      <c r="I41" s="55">
        <v>4.8</v>
      </c>
      <c r="J41" s="56">
        <v>2.5</v>
      </c>
      <c r="K41" s="54">
        <v>1.7</v>
      </c>
    </row>
    <row r="42" spans="1:11" ht="6" customHeight="1">
      <c r="A42" s="23"/>
      <c r="B42" s="55"/>
      <c r="C42" s="55"/>
      <c r="D42" s="55"/>
      <c r="E42" s="55"/>
      <c r="F42" s="55"/>
      <c r="G42" s="55"/>
      <c r="H42" s="55"/>
      <c r="I42" s="55"/>
      <c r="J42" s="56"/>
      <c r="K42" s="54"/>
    </row>
    <row r="43" spans="1:11" ht="9.75" customHeight="1">
      <c r="A43" s="28" t="s">
        <v>62</v>
      </c>
      <c r="B43" s="59">
        <v>419</v>
      </c>
      <c r="C43" s="59">
        <v>72.900000000000006</v>
      </c>
      <c r="D43" s="59">
        <v>8.6999999999999993</v>
      </c>
      <c r="E43" s="59">
        <v>336.8</v>
      </c>
      <c r="F43" s="59">
        <v>35.299999999999997</v>
      </c>
      <c r="G43" s="59">
        <v>224.8</v>
      </c>
      <c r="H43" s="59">
        <v>9.9</v>
      </c>
      <c r="I43" s="59">
        <v>34.4</v>
      </c>
      <c r="J43" s="58">
        <v>5.6</v>
      </c>
      <c r="K43" s="57">
        <v>11.5</v>
      </c>
    </row>
    <row r="44" spans="1:11" ht="9.9499999999999993" customHeight="1">
      <c r="A44" s="23" t="s">
        <v>59</v>
      </c>
      <c r="B44" s="55">
        <v>3.7</v>
      </c>
      <c r="C44" s="55">
        <v>1.8</v>
      </c>
      <c r="D44" s="55">
        <v>0.9</v>
      </c>
      <c r="E44" s="55">
        <v>1</v>
      </c>
      <c r="F44" s="56">
        <v>0.2</v>
      </c>
      <c r="G44" s="55">
        <v>0.7</v>
      </c>
      <c r="H44" s="56" t="s">
        <v>61</v>
      </c>
      <c r="I44" s="56" t="s">
        <v>61</v>
      </c>
      <c r="J44" s="56" t="s">
        <v>61</v>
      </c>
      <c r="K44" s="56" t="s">
        <v>61</v>
      </c>
    </row>
    <row r="45" spans="1:11" ht="9.9499999999999993" customHeight="1">
      <c r="A45" s="23" t="s">
        <v>58</v>
      </c>
      <c r="B45" s="55">
        <v>0.3</v>
      </c>
      <c r="C45" s="55">
        <v>0.1</v>
      </c>
      <c r="D45" s="56" t="s">
        <v>61</v>
      </c>
      <c r="E45" s="56">
        <v>0.2</v>
      </c>
      <c r="F45" s="56" t="s">
        <v>61</v>
      </c>
      <c r="G45" s="56">
        <v>0.2</v>
      </c>
      <c r="H45" s="56" t="s">
        <v>61</v>
      </c>
      <c r="I45" s="56" t="s">
        <v>61</v>
      </c>
      <c r="J45" s="56" t="s">
        <v>61</v>
      </c>
      <c r="K45" s="56" t="s">
        <v>61</v>
      </c>
    </row>
    <row r="46" spans="1:11" ht="9.9499999999999993" customHeight="1">
      <c r="A46" s="23" t="s">
        <v>57</v>
      </c>
      <c r="B46" s="56" t="s">
        <v>61</v>
      </c>
      <c r="C46" s="56" t="s">
        <v>61</v>
      </c>
      <c r="D46" s="56" t="s">
        <v>61</v>
      </c>
      <c r="E46" s="56" t="s">
        <v>61</v>
      </c>
      <c r="F46" s="56" t="s">
        <v>61</v>
      </c>
      <c r="G46" s="56" t="s">
        <v>61</v>
      </c>
      <c r="H46" s="56" t="s">
        <v>61</v>
      </c>
      <c r="I46" s="56" t="s">
        <v>61</v>
      </c>
      <c r="J46" s="56" t="s">
        <v>61</v>
      </c>
      <c r="K46" s="56" t="s">
        <v>61</v>
      </c>
    </row>
    <row r="47" spans="1:11" ht="9.9499999999999993" customHeight="1">
      <c r="A47" s="23" t="s">
        <v>56</v>
      </c>
      <c r="B47" s="56" t="s">
        <v>61</v>
      </c>
      <c r="C47" s="56" t="s">
        <v>61</v>
      </c>
      <c r="D47" s="56" t="s">
        <v>61</v>
      </c>
      <c r="E47" s="56" t="s">
        <v>61</v>
      </c>
      <c r="F47" s="56" t="s">
        <v>61</v>
      </c>
      <c r="G47" s="56" t="s">
        <v>61</v>
      </c>
      <c r="H47" s="56" t="s">
        <v>61</v>
      </c>
      <c r="I47" s="56" t="s">
        <v>61</v>
      </c>
      <c r="J47" s="56" t="s">
        <v>61</v>
      </c>
      <c r="K47" s="56" t="s">
        <v>61</v>
      </c>
    </row>
    <row r="48" spans="1:11" ht="9.9499999999999993" customHeight="1">
      <c r="A48" s="23" t="s">
        <v>55</v>
      </c>
      <c r="B48" s="55">
        <v>35.1</v>
      </c>
      <c r="C48" s="55">
        <v>11.1</v>
      </c>
      <c r="D48" s="55">
        <v>1.4</v>
      </c>
      <c r="E48" s="55">
        <v>22.6</v>
      </c>
      <c r="F48" s="55">
        <v>4.9000000000000004</v>
      </c>
      <c r="G48" s="55">
        <v>14.1</v>
      </c>
      <c r="H48" s="55">
        <v>0.2</v>
      </c>
      <c r="I48" s="55">
        <v>1</v>
      </c>
      <c r="J48" s="56" t="s">
        <v>61</v>
      </c>
      <c r="K48" s="54">
        <v>0.3</v>
      </c>
    </row>
    <row r="49" spans="1:11" ht="9.9499999999999993" customHeight="1">
      <c r="A49" s="23" t="s">
        <v>54</v>
      </c>
      <c r="B49" s="55">
        <v>79.400000000000006</v>
      </c>
      <c r="C49" s="55">
        <v>11.8</v>
      </c>
      <c r="D49" s="55">
        <v>0.6</v>
      </c>
      <c r="E49" s="55">
        <v>67.099999999999994</v>
      </c>
      <c r="F49" s="55">
        <v>7.5</v>
      </c>
      <c r="G49" s="55">
        <v>49.9</v>
      </c>
      <c r="H49" s="55">
        <v>0.9</v>
      </c>
      <c r="I49" s="55">
        <v>1.4</v>
      </c>
      <c r="J49" s="56">
        <v>3.2</v>
      </c>
      <c r="K49" s="54">
        <v>1.3</v>
      </c>
    </row>
    <row r="50" spans="1:11" ht="9.9499999999999993" customHeight="1">
      <c r="A50" s="23" t="s">
        <v>53</v>
      </c>
      <c r="B50" s="55">
        <v>2.9</v>
      </c>
      <c r="C50" s="56" t="s">
        <v>61</v>
      </c>
      <c r="D50" s="56" t="s">
        <v>61</v>
      </c>
      <c r="E50" s="55">
        <v>2.9</v>
      </c>
      <c r="F50" s="56" t="s">
        <v>61</v>
      </c>
      <c r="G50" s="55">
        <v>2.9</v>
      </c>
      <c r="H50" s="56" t="s">
        <v>61</v>
      </c>
      <c r="I50" s="56" t="s">
        <v>61</v>
      </c>
      <c r="J50" s="56" t="s">
        <v>61</v>
      </c>
      <c r="K50" s="56" t="s">
        <v>61</v>
      </c>
    </row>
    <row r="51" spans="1:11" ht="9.9499999999999993" customHeight="1">
      <c r="A51" s="23" t="s">
        <v>52</v>
      </c>
      <c r="B51" s="55">
        <v>15.2</v>
      </c>
      <c r="C51" s="55">
        <v>0.5</v>
      </c>
      <c r="D51" s="56" t="s">
        <v>61</v>
      </c>
      <c r="E51" s="55">
        <v>14.7</v>
      </c>
      <c r="F51" s="55">
        <v>0.4</v>
      </c>
      <c r="G51" s="55">
        <v>12.2</v>
      </c>
      <c r="H51" s="56">
        <v>0.1</v>
      </c>
      <c r="I51" s="55">
        <v>1.1000000000000001</v>
      </c>
      <c r="J51" s="56" t="s">
        <v>61</v>
      </c>
      <c r="K51" s="54">
        <v>0.9</v>
      </c>
    </row>
    <row r="52" spans="1:11" ht="9.9499999999999993" customHeight="1">
      <c r="A52" s="23" t="s">
        <v>51</v>
      </c>
      <c r="B52" s="55">
        <v>31</v>
      </c>
      <c r="C52" s="55">
        <v>2.6</v>
      </c>
      <c r="D52" s="56" t="s">
        <v>61</v>
      </c>
      <c r="E52" s="55">
        <v>28.5</v>
      </c>
      <c r="F52" s="55">
        <v>1.1000000000000001</v>
      </c>
      <c r="G52" s="55">
        <v>22.2</v>
      </c>
      <c r="H52" s="55">
        <v>0.6</v>
      </c>
      <c r="I52" s="55">
        <v>1.9</v>
      </c>
      <c r="J52" s="56">
        <v>0.2</v>
      </c>
      <c r="K52" s="54">
        <v>1.5</v>
      </c>
    </row>
    <row r="53" spans="1:11" ht="9.9499999999999993" customHeight="1">
      <c r="A53" s="23" t="s">
        <v>50</v>
      </c>
      <c r="B53" s="55">
        <v>72.599999999999994</v>
      </c>
      <c r="C53" s="55">
        <v>12.9</v>
      </c>
      <c r="D53" s="55">
        <v>1.6</v>
      </c>
      <c r="E53" s="55">
        <v>58.1</v>
      </c>
      <c r="F53" s="55">
        <v>9.1</v>
      </c>
      <c r="G53" s="55">
        <v>35.200000000000003</v>
      </c>
      <c r="H53" s="55">
        <v>2.4</v>
      </c>
      <c r="I53" s="55">
        <v>8.4</v>
      </c>
      <c r="J53" s="56">
        <v>0.2</v>
      </c>
      <c r="K53" s="54">
        <v>1.8</v>
      </c>
    </row>
    <row r="54" spans="1:11" ht="9.9499999999999993" customHeight="1">
      <c r="A54" s="23" t="s">
        <v>49</v>
      </c>
      <c r="B54" s="55">
        <v>7.6</v>
      </c>
      <c r="C54" s="55">
        <v>1</v>
      </c>
      <c r="D54" s="56" t="s">
        <v>61</v>
      </c>
      <c r="E54" s="55">
        <v>6.6</v>
      </c>
      <c r="F54" s="55">
        <v>0.7</v>
      </c>
      <c r="G54" s="55">
        <v>5.4</v>
      </c>
      <c r="H54" s="55">
        <v>0.1</v>
      </c>
      <c r="I54" s="56" t="s">
        <v>61</v>
      </c>
      <c r="J54" s="56" t="s">
        <v>61</v>
      </c>
      <c r="K54" s="54">
        <v>0.2</v>
      </c>
    </row>
    <row r="55" spans="1:11" ht="9.9499999999999993" customHeight="1">
      <c r="A55" s="23" t="s">
        <v>48</v>
      </c>
      <c r="B55" s="55">
        <v>9.4</v>
      </c>
      <c r="C55" s="55">
        <v>3</v>
      </c>
      <c r="D55" s="56">
        <v>0.1</v>
      </c>
      <c r="E55" s="55">
        <v>6.3</v>
      </c>
      <c r="F55" s="55">
        <v>2.2999999999999998</v>
      </c>
      <c r="G55" s="55">
        <v>3.2</v>
      </c>
      <c r="H55" s="55">
        <v>0.2</v>
      </c>
      <c r="I55" s="56">
        <v>0.1</v>
      </c>
      <c r="J55" s="56" t="s">
        <v>61</v>
      </c>
      <c r="K55" s="54">
        <v>0.5</v>
      </c>
    </row>
    <row r="56" spans="1:11" s="16" customFormat="1" ht="9.9499999999999993" customHeight="1">
      <c r="A56" s="23" t="s">
        <v>47</v>
      </c>
      <c r="B56" s="55">
        <v>26.8</v>
      </c>
      <c r="C56" s="55">
        <v>5.6</v>
      </c>
      <c r="D56" s="55">
        <v>1.8</v>
      </c>
      <c r="E56" s="55">
        <v>19.399999999999999</v>
      </c>
      <c r="F56" s="55">
        <v>1.1000000000000001</v>
      </c>
      <c r="G56" s="55">
        <v>7.4</v>
      </c>
      <c r="H56" s="55">
        <v>1</v>
      </c>
      <c r="I56" s="55">
        <v>8.3000000000000007</v>
      </c>
      <c r="J56" s="56" t="s">
        <v>61</v>
      </c>
      <c r="K56" s="54">
        <v>0.5</v>
      </c>
    </row>
    <row r="57" spans="1:11" ht="9.9499999999999993" customHeight="1">
      <c r="A57" s="23" t="s">
        <v>46</v>
      </c>
      <c r="B57" s="55">
        <v>22.2</v>
      </c>
      <c r="C57" s="55">
        <v>2.7</v>
      </c>
      <c r="D57" s="56" t="s">
        <v>61</v>
      </c>
      <c r="E57" s="55">
        <v>19.5</v>
      </c>
      <c r="F57" s="55">
        <v>0.7</v>
      </c>
      <c r="G57" s="55">
        <v>13.7</v>
      </c>
      <c r="H57" s="55">
        <v>1.1000000000000001</v>
      </c>
      <c r="I57" s="55">
        <v>2.1</v>
      </c>
      <c r="J57" s="56">
        <v>0.3</v>
      </c>
      <c r="K57" s="54">
        <v>0.7</v>
      </c>
    </row>
    <row r="58" spans="1:11" ht="9.9499999999999993" customHeight="1">
      <c r="A58" s="23" t="s">
        <v>45</v>
      </c>
      <c r="B58" s="55">
        <v>20.8</v>
      </c>
      <c r="C58" s="55">
        <v>0.8</v>
      </c>
      <c r="D58" s="56" t="s">
        <v>61</v>
      </c>
      <c r="E58" s="55">
        <v>19.899999999999999</v>
      </c>
      <c r="F58" s="55">
        <v>0.6</v>
      </c>
      <c r="G58" s="55">
        <v>13.9</v>
      </c>
      <c r="H58" s="55">
        <v>0.5</v>
      </c>
      <c r="I58" s="55">
        <v>2.2000000000000002</v>
      </c>
      <c r="J58" s="56">
        <v>0.1</v>
      </c>
      <c r="K58" s="54">
        <v>0.5</v>
      </c>
    </row>
    <row r="59" spans="1:11" ht="9.9499999999999993" customHeight="1">
      <c r="A59" s="23" t="s">
        <v>44</v>
      </c>
      <c r="B59" s="55">
        <v>1.2</v>
      </c>
      <c r="C59" s="56" t="s">
        <v>61</v>
      </c>
      <c r="D59" s="56" t="s">
        <v>61</v>
      </c>
      <c r="E59" s="55">
        <v>1.2</v>
      </c>
      <c r="F59" s="56" t="s">
        <v>61</v>
      </c>
      <c r="G59" s="55">
        <v>0.9</v>
      </c>
      <c r="H59" s="56" t="s">
        <v>61</v>
      </c>
      <c r="I59" s="55">
        <v>0.2</v>
      </c>
      <c r="J59" s="56" t="s">
        <v>61</v>
      </c>
      <c r="K59" s="54">
        <v>0.2</v>
      </c>
    </row>
    <row r="60" spans="1:11" ht="9.9499999999999993" customHeight="1">
      <c r="A60" s="49" t="s">
        <v>43</v>
      </c>
      <c r="B60" s="55">
        <v>57.3</v>
      </c>
      <c r="C60" s="55">
        <v>15.3</v>
      </c>
      <c r="D60" s="55">
        <v>2</v>
      </c>
      <c r="E60" s="55">
        <v>39.9</v>
      </c>
      <c r="F60" s="55">
        <v>5.6</v>
      </c>
      <c r="G60" s="55">
        <v>22.3</v>
      </c>
      <c r="H60" s="55">
        <v>1.9</v>
      </c>
      <c r="I60" s="55">
        <v>5.2</v>
      </c>
      <c r="J60" s="56">
        <v>0.2</v>
      </c>
      <c r="K60" s="54">
        <v>2.2999999999999998</v>
      </c>
    </row>
    <row r="61" spans="1:11" ht="9.9499999999999993" customHeight="1">
      <c r="A61" s="23" t="s">
        <v>42</v>
      </c>
      <c r="B61" s="55">
        <v>9.4</v>
      </c>
      <c r="C61" s="56" t="s">
        <v>61</v>
      </c>
      <c r="D61" s="56" t="s">
        <v>61</v>
      </c>
      <c r="E61" s="55">
        <v>9.4</v>
      </c>
      <c r="F61" s="56" t="s">
        <v>61</v>
      </c>
      <c r="G61" s="55">
        <v>9</v>
      </c>
      <c r="H61" s="56" t="s">
        <v>61</v>
      </c>
      <c r="I61" s="55">
        <v>0.1</v>
      </c>
      <c r="J61" s="56" t="s">
        <v>61</v>
      </c>
      <c r="K61" s="54">
        <v>0.1</v>
      </c>
    </row>
    <row r="62" spans="1:11" ht="9.9499999999999993" customHeight="1">
      <c r="A62" s="23" t="s">
        <v>40</v>
      </c>
      <c r="B62" s="55">
        <v>24.2</v>
      </c>
      <c r="C62" s="55">
        <v>3.6</v>
      </c>
      <c r="D62" s="56">
        <v>0.4</v>
      </c>
      <c r="E62" s="55">
        <v>19.600000000000001</v>
      </c>
      <c r="F62" s="55">
        <v>1.1000000000000001</v>
      </c>
      <c r="G62" s="55">
        <v>11.6</v>
      </c>
      <c r="H62" s="55">
        <v>0.8</v>
      </c>
      <c r="I62" s="55">
        <v>2.4</v>
      </c>
      <c r="J62" s="56">
        <v>1.2</v>
      </c>
      <c r="K62" s="54">
        <v>0.6</v>
      </c>
    </row>
    <row r="63" spans="1:11" ht="6" customHeight="1">
      <c r="A63" s="23"/>
      <c r="B63" s="55"/>
      <c r="C63" s="55"/>
      <c r="D63" s="56"/>
      <c r="E63" s="55"/>
      <c r="F63" s="55"/>
      <c r="G63" s="55"/>
      <c r="H63" s="55"/>
      <c r="I63" s="55"/>
      <c r="J63" s="56"/>
      <c r="K63" s="54"/>
    </row>
    <row r="64" spans="1:11" ht="9.75" customHeight="1">
      <c r="A64" s="28" t="s">
        <v>60</v>
      </c>
      <c r="B64" s="59">
        <v>330.5</v>
      </c>
      <c r="C64" s="59">
        <v>24.5</v>
      </c>
      <c r="D64" s="59">
        <v>28.5</v>
      </c>
      <c r="E64" s="59">
        <v>277</v>
      </c>
      <c r="F64" s="59">
        <v>11.3</v>
      </c>
      <c r="G64" s="59">
        <v>111.7</v>
      </c>
      <c r="H64" s="59">
        <v>83.8</v>
      </c>
      <c r="I64" s="59">
        <v>40.4</v>
      </c>
      <c r="J64" s="58">
        <v>8.6</v>
      </c>
      <c r="K64" s="57">
        <v>13.9</v>
      </c>
    </row>
    <row r="65" spans="1:11" ht="9.9499999999999993" customHeight="1">
      <c r="A65" s="23" t="s">
        <v>59</v>
      </c>
      <c r="B65" s="55">
        <v>1.5</v>
      </c>
      <c r="C65" s="55" t="s">
        <v>4</v>
      </c>
      <c r="D65" s="55">
        <v>1.1000000000000001</v>
      </c>
      <c r="E65" s="55">
        <v>0.3</v>
      </c>
      <c r="F65" s="56" t="s">
        <v>4</v>
      </c>
      <c r="G65" s="55">
        <v>0.2</v>
      </c>
      <c r="H65" s="55">
        <v>0.1</v>
      </c>
      <c r="I65" s="55" t="s">
        <v>4</v>
      </c>
      <c r="J65" s="56" t="s">
        <v>4</v>
      </c>
      <c r="K65" s="56" t="s">
        <v>4</v>
      </c>
    </row>
    <row r="66" spans="1:11" ht="9.9499999999999993" customHeight="1">
      <c r="A66" s="23" t="s">
        <v>58</v>
      </c>
      <c r="B66" s="55">
        <v>0.2</v>
      </c>
      <c r="C66" s="56">
        <v>0.2</v>
      </c>
      <c r="D66" s="55" t="s">
        <v>4</v>
      </c>
      <c r="E66" s="56" t="s">
        <v>4</v>
      </c>
      <c r="F66" s="56" t="s">
        <v>4</v>
      </c>
      <c r="G66" s="56" t="s">
        <v>4</v>
      </c>
      <c r="H66" s="56" t="s">
        <v>4</v>
      </c>
      <c r="I66" s="56" t="s">
        <v>4</v>
      </c>
      <c r="J66" s="56" t="s">
        <v>4</v>
      </c>
      <c r="K66" s="56" t="s">
        <v>4</v>
      </c>
    </row>
    <row r="67" spans="1:11" ht="9.9499999999999993" customHeight="1">
      <c r="A67" s="23" t="s">
        <v>57</v>
      </c>
      <c r="B67" s="56" t="s">
        <v>4</v>
      </c>
      <c r="C67" s="56" t="s">
        <v>4</v>
      </c>
      <c r="D67" s="56" t="s">
        <v>4</v>
      </c>
      <c r="E67" s="56" t="s">
        <v>4</v>
      </c>
      <c r="F67" s="56" t="s">
        <v>4</v>
      </c>
      <c r="G67" s="56" t="s">
        <v>4</v>
      </c>
      <c r="H67" s="56" t="s">
        <v>4</v>
      </c>
      <c r="I67" s="56" t="s">
        <v>4</v>
      </c>
      <c r="J67" s="56" t="s">
        <v>4</v>
      </c>
      <c r="K67" s="56" t="s">
        <v>4</v>
      </c>
    </row>
    <row r="68" spans="1:11" ht="9.9499999999999993" customHeight="1">
      <c r="A68" s="23" t="s">
        <v>56</v>
      </c>
      <c r="B68" s="55" t="s">
        <v>4</v>
      </c>
      <c r="C68" s="56" t="s">
        <v>4</v>
      </c>
      <c r="D68" s="56" t="s">
        <v>4</v>
      </c>
      <c r="E68" s="55" t="s">
        <v>4</v>
      </c>
      <c r="F68" s="56" t="s">
        <v>4</v>
      </c>
      <c r="G68" s="55" t="s">
        <v>4</v>
      </c>
      <c r="H68" s="56" t="s">
        <v>4</v>
      </c>
      <c r="I68" s="56" t="s">
        <v>4</v>
      </c>
      <c r="J68" s="56" t="s">
        <v>4</v>
      </c>
      <c r="K68" s="56" t="s">
        <v>4</v>
      </c>
    </row>
    <row r="69" spans="1:11" ht="9.9499999999999993" customHeight="1">
      <c r="A69" s="23" t="s">
        <v>55</v>
      </c>
      <c r="B69" s="55">
        <v>7.9</v>
      </c>
      <c r="C69" s="56" t="s">
        <v>4</v>
      </c>
      <c r="D69" s="55">
        <v>1.8</v>
      </c>
      <c r="E69" s="55">
        <v>6.1</v>
      </c>
      <c r="F69" s="55">
        <v>1.3</v>
      </c>
      <c r="G69" s="55">
        <v>3</v>
      </c>
      <c r="H69" s="55">
        <v>0.8</v>
      </c>
      <c r="I69" s="55">
        <v>0.1</v>
      </c>
      <c r="J69" s="56" t="s">
        <v>4</v>
      </c>
      <c r="K69" s="54">
        <v>1</v>
      </c>
    </row>
    <row r="70" spans="1:11" ht="9.9499999999999993" customHeight="1">
      <c r="A70" s="23" t="s">
        <v>54</v>
      </c>
      <c r="B70" s="55">
        <v>40.4</v>
      </c>
      <c r="C70" s="55">
        <v>6.4</v>
      </c>
      <c r="D70" s="55">
        <v>4.5999999999999996</v>
      </c>
      <c r="E70" s="55">
        <v>29.4</v>
      </c>
      <c r="F70" s="55">
        <v>2</v>
      </c>
      <c r="G70" s="55">
        <v>14.2</v>
      </c>
      <c r="H70" s="55">
        <v>10.199999999999999</v>
      </c>
      <c r="I70" s="55">
        <v>0.4</v>
      </c>
      <c r="J70" s="56">
        <v>1.1000000000000001</v>
      </c>
      <c r="K70" s="54">
        <v>1.1000000000000001</v>
      </c>
    </row>
    <row r="71" spans="1:11" ht="9.9499999999999993" customHeight="1">
      <c r="A71" s="23" t="s">
        <v>53</v>
      </c>
      <c r="B71" s="55">
        <v>0.2</v>
      </c>
      <c r="C71" s="56" t="s">
        <v>4</v>
      </c>
      <c r="D71" s="56" t="s">
        <v>4</v>
      </c>
      <c r="E71" s="55">
        <v>0.2</v>
      </c>
      <c r="F71" s="56" t="s">
        <v>4</v>
      </c>
      <c r="G71" s="55" t="s">
        <v>4</v>
      </c>
      <c r="H71" s="56" t="s">
        <v>4</v>
      </c>
      <c r="I71" s="56" t="s">
        <v>4</v>
      </c>
      <c r="J71" s="56" t="s">
        <v>4</v>
      </c>
      <c r="K71" s="56" t="s">
        <v>4</v>
      </c>
    </row>
    <row r="72" spans="1:11" ht="9.9499999999999993" customHeight="1">
      <c r="A72" s="23" t="s">
        <v>52</v>
      </c>
      <c r="B72" s="55">
        <v>4.5</v>
      </c>
      <c r="C72" s="55" t="s">
        <v>4</v>
      </c>
      <c r="D72" s="56" t="s">
        <v>4</v>
      </c>
      <c r="E72" s="55">
        <v>4.5</v>
      </c>
      <c r="F72" s="55">
        <v>0.4</v>
      </c>
      <c r="G72" s="55">
        <v>2</v>
      </c>
      <c r="H72" s="55">
        <v>0.8</v>
      </c>
      <c r="I72" s="55" t="s">
        <v>4</v>
      </c>
      <c r="J72" s="56">
        <v>0.7</v>
      </c>
      <c r="K72" s="54">
        <v>0.6</v>
      </c>
    </row>
    <row r="73" spans="1:11" ht="9.9499999999999993" customHeight="1">
      <c r="A73" s="23" t="s">
        <v>51</v>
      </c>
      <c r="B73" s="55">
        <v>4.5</v>
      </c>
      <c r="C73" s="55">
        <v>0.3</v>
      </c>
      <c r="D73" s="55" t="s">
        <v>4</v>
      </c>
      <c r="E73" s="55">
        <v>4.2</v>
      </c>
      <c r="F73" s="55">
        <v>0.2</v>
      </c>
      <c r="G73" s="55">
        <v>1.6</v>
      </c>
      <c r="H73" s="55">
        <v>1.5</v>
      </c>
      <c r="I73" s="55">
        <v>0.3</v>
      </c>
      <c r="J73" s="56">
        <v>0.3</v>
      </c>
      <c r="K73" s="54">
        <v>0.1</v>
      </c>
    </row>
    <row r="74" spans="1:11" ht="9.9499999999999993" customHeight="1">
      <c r="A74" s="23" t="s">
        <v>50</v>
      </c>
      <c r="B74" s="55">
        <v>70.900000000000006</v>
      </c>
      <c r="C74" s="55">
        <v>3.4</v>
      </c>
      <c r="D74" s="55">
        <v>8</v>
      </c>
      <c r="E74" s="55">
        <v>59.5</v>
      </c>
      <c r="F74" s="55">
        <v>2.7</v>
      </c>
      <c r="G74" s="55">
        <v>19.600000000000001</v>
      </c>
      <c r="H74" s="55">
        <v>20.100000000000001</v>
      </c>
      <c r="I74" s="55">
        <v>12.8</v>
      </c>
      <c r="J74" s="56">
        <v>0.8</v>
      </c>
      <c r="K74" s="54">
        <v>3</v>
      </c>
    </row>
    <row r="75" spans="1:11" ht="9.9499999999999993" customHeight="1">
      <c r="A75" s="23" t="s">
        <v>49</v>
      </c>
      <c r="B75" s="55">
        <v>8.9</v>
      </c>
      <c r="C75" s="55">
        <v>0.5</v>
      </c>
      <c r="D75" s="55" t="s">
        <v>4</v>
      </c>
      <c r="E75" s="55">
        <v>8.4</v>
      </c>
      <c r="F75" s="56">
        <v>0.2</v>
      </c>
      <c r="G75" s="55">
        <v>5.2</v>
      </c>
      <c r="H75" s="55">
        <v>1.3</v>
      </c>
      <c r="I75" s="55">
        <v>0.3</v>
      </c>
      <c r="J75" s="56">
        <v>0.9</v>
      </c>
      <c r="K75" s="54">
        <v>0.4</v>
      </c>
    </row>
    <row r="76" spans="1:11" ht="9.9499999999999993" customHeight="1">
      <c r="A76" s="23" t="s">
        <v>48</v>
      </c>
      <c r="B76" s="55">
        <v>6.2</v>
      </c>
      <c r="C76" s="55">
        <v>0.5</v>
      </c>
      <c r="D76" s="55">
        <v>0.9</v>
      </c>
      <c r="E76" s="55">
        <v>4.8</v>
      </c>
      <c r="F76" s="55">
        <v>1.3</v>
      </c>
      <c r="G76" s="55">
        <v>2.2000000000000002</v>
      </c>
      <c r="H76" s="55">
        <v>1.1000000000000001</v>
      </c>
      <c r="I76" s="55">
        <v>0.2</v>
      </c>
      <c r="J76" s="56" t="s">
        <v>4</v>
      </c>
      <c r="K76" s="56" t="s">
        <v>4</v>
      </c>
    </row>
    <row r="77" spans="1:11" ht="9.9499999999999993" customHeight="1">
      <c r="A77" s="23" t="s">
        <v>47</v>
      </c>
      <c r="B77" s="55">
        <v>34</v>
      </c>
      <c r="C77" s="55">
        <v>2.5</v>
      </c>
      <c r="D77" s="55">
        <v>4.4000000000000004</v>
      </c>
      <c r="E77" s="55">
        <v>27.1</v>
      </c>
      <c r="F77" s="55">
        <v>0.7</v>
      </c>
      <c r="G77" s="55">
        <v>3.3</v>
      </c>
      <c r="H77" s="55">
        <v>9.5</v>
      </c>
      <c r="I77" s="55">
        <v>10.9</v>
      </c>
      <c r="J77" s="56">
        <v>0.3</v>
      </c>
      <c r="K77" s="54">
        <v>1.9</v>
      </c>
    </row>
    <row r="78" spans="1:11" ht="9.9499999999999993" customHeight="1">
      <c r="A78" s="23" t="s">
        <v>46</v>
      </c>
      <c r="B78" s="55">
        <v>55.8</v>
      </c>
      <c r="C78" s="55" t="s">
        <v>4</v>
      </c>
      <c r="D78" s="55">
        <v>1.1000000000000001</v>
      </c>
      <c r="E78" s="55">
        <v>54.8</v>
      </c>
      <c r="F78" s="56">
        <v>0.5</v>
      </c>
      <c r="G78" s="55">
        <v>28.6</v>
      </c>
      <c r="H78" s="55">
        <v>17.399999999999999</v>
      </c>
      <c r="I78" s="55">
        <v>2.9</v>
      </c>
      <c r="J78" s="56">
        <v>1.8</v>
      </c>
      <c r="K78" s="54">
        <v>1.7</v>
      </c>
    </row>
    <row r="79" spans="1:11" ht="9.9499999999999993" customHeight="1">
      <c r="A79" s="23" t="s">
        <v>45</v>
      </c>
      <c r="B79" s="55">
        <v>25</v>
      </c>
      <c r="C79" s="55">
        <v>3.3</v>
      </c>
      <c r="D79" s="55">
        <v>0.3</v>
      </c>
      <c r="E79" s="55">
        <v>21.4</v>
      </c>
      <c r="F79" s="55">
        <v>0.2</v>
      </c>
      <c r="G79" s="55">
        <v>9.4</v>
      </c>
      <c r="H79" s="55">
        <v>2.5</v>
      </c>
      <c r="I79" s="55">
        <v>4.5999999999999996</v>
      </c>
      <c r="J79" s="56">
        <v>1.1000000000000001</v>
      </c>
      <c r="K79" s="54">
        <v>1.2</v>
      </c>
    </row>
    <row r="80" spans="1:11" ht="9.9499999999999993" customHeight="1">
      <c r="A80" s="23" t="s">
        <v>44</v>
      </c>
      <c r="B80" s="55">
        <v>1.6</v>
      </c>
      <c r="C80" s="56" t="s">
        <v>4</v>
      </c>
      <c r="D80" s="56" t="s">
        <v>4</v>
      </c>
      <c r="E80" s="55">
        <v>1.6</v>
      </c>
      <c r="F80" s="56" t="s">
        <v>4</v>
      </c>
      <c r="G80" s="55">
        <v>0.8</v>
      </c>
      <c r="H80" s="55">
        <v>0.5</v>
      </c>
      <c r="I80" s="55">
        <v>0.2</v>
      </c>
      <c r="J80" s="56" t="s">
        <v>4</v>
      </c>
      <c r="K80" s="56" t="s">
        <v>4</v>
      </c>
    </row>
    <row r="81" spans="1:11" ht="9.9499999999999993" customHeight="1">
      <c r="A81" s="49" t="s">
        <v>43</v>
      </c>
      <c r="B81" s="55">
        <v>44.3</v>
      </c>
      <c r="C81" s="55">
        <v>6.7</v>
      </c>
      <c r="D81" s="55">
        <v>4.9000000000000004</v>
      </c>
      <c r="E81" s="55">
        <v>32.700000000000003</v>
      </c>
      <c r="F81" s="55">
        <v>1.6</v>
      </c>
      <c r="G81" s="55">
        <v>13.1</v>
      </c>
      <c r="H81" s="55">
        <v>10.4</v>
      </c>
      <c r="I81" s="55">
        <v>4.5</v>
      </c>
      <c r="J81" s="56">
        <v>0.5</v>
      </c>
      <c r="K81" s="54">
        <v>1.6</v>
      </c>
    </row>
    <row r="82" spans="1:11" ht="9.9499999999999993" customHeight="1">
      <c r="A82" s="23" t="s">
        <v>42</v>
      </c>
      <c r="B82" s="55">
        <v>4.5</v>
      </c>
      <c r="C82" s="56" t="s">
        <v>4</v>
      </c>
      <c r="D82" s="56" t="s">
        <v>4</v>
      </c>
      <c r="E82" s="55">
        <v>4.5</v>
      </c>
      <c r="F82" s="56" t="s">
        <v>4</v>
      </c>
      <c r="G82" s="55">
        <v>3.6</v>
      </c>
      <c r="H82" s="55">
        <v>0.1</v>
      </c>
      <c r="I82" s="55">
        <v>0.5</v>
      </c>
      <c r="J82" s="56" t="s">
        <v>4</v>
      </c>
      <c r="K82" s="54">
        <v>0.1</v>
      </c>
    </row>
    <row r="83" spans="1:11" ht="9.9499999999999993" customHeight="1">
      <c r="A83" s="23" t="s">
        <v>40</v>
      </c>
      <c r="B83" s="55">
        <v>19.899999999999999</v>
      </c>
      <c r="C83" s="55">
        <v>0.7</v>
      </c>
      <c r="D83" s="55">
        <v>1.4</v>
      </c>
      <c r="E83" s="55">
        <v>17.5</v>
      </c>
      <c r="F83" s="55">
        <v>0.3</v>
      </c>
      <c r="G83" s="55">
        <v>4.7</v>
      </c>
      <c r="H83" s="55">
        <v>7.3</v>
      </c>
      <c r="I83" s="55">
        <v>2.4</v>
      </c>
      <c r="J83" s="55">
        <v>1.3</v>
      </c>
      <c r="K83" s="54">
        <v>1.1000000000000001</v>
      </c>
    </row>
    <row r="84" spans="1:11" ht="6" customHeight="1">
      <c r="A84" s="11"/>
      <c r="B84" s="36"/>
      <c r="C84" s="35"/>
      <c r="D84" s="35"/>
      <c r="E84" s="35"/>
      <c r="F84" s="35"/>
      <c r="G84" s="35"/>
      <c r="H84" s="35"/>
      <c r="I84" s="35"/>
      <c r="J84" s="35"/>
      <c r="K84" s="53"/>
    </row>
    <row r="85" spans="1:11" s="4" customFormat="1" ht="9.75" customHeight="1">
      <c r="A85" s="1" t="s">
        <v>111</v>
      </c>
      <c r="B85" s="1"/>
      <c r="C85" s="1"/>
      <c r="D85" s="1"/>
      <c r="E85" s="1"/>
      <c r="F85" s="1"/>
      <c r="G85" s="1"/>
      <c r="H85" s="1"/>
      <c r="I85" s="1"/>
      <c r="J85" s="1"/>
    </row>
  </sheetData>
  <mergeCells count="6">
    <mergeCell ref="A12:A14"/>
    <mergeCell ref="B12:B14"/>
    <mergeCell ref="C13:C14"/>
    <mergeCell ref="D13:D14"/>
    <mergeCell ref="C12:K12"/>
    <mergeCell ref="E13:K13"/>
  </mergeCells>
  <phoneticPr fontId="1"/>
  <pageMargins left="0.6692913385826772" right="0.6692913385826772" top="0.78740157480314965" bottom="0.78740157480314965" header="0.51181102362204722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85"/>
  <sheetViews>
    <sheetView workbookViewId="0"/>
  </sheetViews>
  <sheetFormatPr defaultRowHeight="10.5" customHeight="1"/>
  <cols>
    <col min="1" max="1" width="25.875" style="1" customWidth="1"/>
    <col min="2" max="10" width="7.125" style="1" customWidth="1"/>
    <col min="11" max="16384" width="9" style="1"/>
  </cols>
  <sheetData>
    <row r="1" spans="1:10" ht="13.5" customHeight="1">
      <c r="A1" s="2" t="s">
        <v>110</v>
      </c>
    </row>
    <row r="3" spans="1:10" ht="10.5" customHeight="1">
      <c r="A3" s="46" t="s">
        <v>109</v>
      </c>
    </row>
    <row r="4" spans="1:10" ht="10.5" customHeight="1">
      <c r="A4" s="46" t="s">
        <v>108</v>
      </c>
    </row>
    <row r="5" spans="1:10" ht="10.5" customHeight="1">
      <c r="A5" s="46" t="s">
        <v>107</v>
      </c>
    </row>
    <row r="6" spans="1:10" ht="10.5" customHeight="1">
      <c r="A6" s="46" t="s">
        <v>106</v>
      </c>
    </row>
    <row r="8" spans="1:10" ht="13.5" customHeight="1">
      <c r="A8" s="2" t="s">
        <v>105</v>
      </c>
      <c r="B8" s="2"/>
      <c r="C8" s="2"/>
      <c r="D8" s="2"/>
      <c r="E8" s="2"/>
      <c r="F8" s="2"/>
      <c r="G8" s="2"/>
      <c r="H8" s="2"/>
      <c r="I8" s="2"/>
      <c r="J8" s="2"/>
    </row>
    <row r="9" spans="1:10" ht="10.5" customHeight="1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0.5" customHeight="1">
      <c r="A10" s="2"/>
    </row>
    <row r="11" spans="1:10" ht="10.5" customHeight="1">
      <c r="A11" s="1" t="s">
        <v>104</v>
      </c>
      <c r="C11" s="4"/>
      <c r="D11" s="4"/>
      <c r="E11" s="4"/>
      <c r="F11" s="4"/>
      <c r="G11" s="4"/>
      <c r="H11" s="4"/>
      <c r="I11" s="10"/>
      <c r="J11" s="10" t="s">
        <v>73</v>
      </c>
    </row>
    <row r="12" spans="1:10" ht="12" customHeight="1">
      <c r="A12" s="174" t="s">
        <v>72</v>
      </c>
      <c r="B12" s="153" t="s">
        <v>0</v>
      </c>
      <c r="C12" s="172" t="s">
        <v>103</v>
      </c>
      <c r="D12" s="173"/>
      <c r="E12" s="173"/>
      <c r="F12" s="173"/>
      <c r="G12" s="173"/>
      <c r="H12" s="173"/>
      <c r="I12" s="173"/>
      <c r="J12" s="173"/>
    </row>
    <row r="13" spans="1:10" ht="12" customHeight="1">
      <c r="A13" s="151"/>
      <c r="B13" s="154"/>
      <c r="C13" s="175" t="s">
        <v>1</v>
      </c>
      <c r="D13" s="168" t="s">
        <v>102</v>
      </c>
      <c r="E13" s="166" t="s">
        <v>101</v>
      </c>
      <c r="F13" s="167"/>
      <c r="G13" s="167"/>
      <c r="H13" s="167"/>
      <c r="I13" s="167"/>
      <c r="J13" s="167"/>
    </row>
    <row r="14" spans="1:10" ht="36" customHeight="1">
      <c r="A14" s="152"/>
      <c r="B14" s="155"/>
      <c r="C14" s="164"/>
      <c r="D14" s="165"/>
      <c r="E14" s="20" t="s">
        <v>71</v>
      </c>
      <c r="F14" s="21" t="s">
        <v>83</v>
      </c>
      <c r="G14" s="21" t="s">
        <v>82</v>
      </c>
      <c r="H14" s="21" t="s">
        <v>100</v>
      </c>
      <c r="I14" s="34" t="s">
        <v>99</v>
      </c>
      <c r="J14" s="52" t="s">
        <v>98</v>
      </c>
    </row>
    <row r="15" spans="1:10" ht="6" customHeight="1">
      <c r="A15" s="22"/>
      <c r="B15" s="43"/>
      <c r="C15" s="43"/>
      <c r="D15" s="44"/>
      <c r="E15" s="43"/>
      <c r="F15" s="42"/>
      <c r="G15" s="42"/>
      <c r="H15" s="42"/>
      <c r="I15" s="42"/>
      <c r="J15" s="41"/>
    </row>
    <row r="16" spans="1:10" s="16" customFormat="1" ht="9.9499999999999993" customHeight="1">
      <c r="A16" s="28" t="s">
        <v>0</v>
      </c>
      <c r="B16" s="15"/>
      <c r="C16" s="15"/>
      <c r="D16" s="15"/>
      <c r="E16" s="15"/>
      <c r="F16" s="15"/>
      <c r="G16" s="15"/>
      <c r="H16" s="15"/>
      <c r="I16" s="15"/>
    </row>
    <row r="17" spans="1:10" ht="9.9499999999999993" customHeight="1">
      <c r="A17" s="23" t="s">
        <v>97</v>
      </c>
      <c r="B17" s="47">
        <v>709</v>
      </c>
      <c r="C17" s="47">
        <v>126</v>
      </c>
      <c r="D17" s="47">
        <v>62</v>
      </c>
      <c r="E17" s="47">
        <v>521</v>
      </c>
      <c r="F17" s="47">
        <v>42</v>
      </c>
      <c r="G17" s="47">
        <v>369</v>
      </c>
      <c r="H17" s="47">
        <v>48</v>
      </c>
      <c r="I17" s="47">
        <v>39</v>
      </c>
      <c r="J17" s="48" t="s">
        <v>4</v>
      </c>
    </row>
    <row r="18" spans="1:10" ht="9.9499999999999993" customHeight="1">
      <c r="A18" s="31" t="s">
        <v>65</v>
      </c>
      <c r="B18" s="47">
        <v>761</v>
      </c>
      <c r="C18" s="47">
        <v>116</v>
      </c>
      <c r="D18" s="47">
        <v>53</v>
      </c>
      <c r="E18" s="47">
        <v>591</v>
      </c>
      <c r="F18" s="47" t="s">
        <v>2</v>
      </c>
      <c r="G18" s="47">
        <v>404</v>
      </c>
      <c r="H18" s="47">
        <v>63</v>
      </c>
      <c r="I18" s="47">
        <v>48</v>
      </c>
      <c r="J18" s="48" t="s">
        <v>4</v>
      </c>
    </row>
    <row r="19" spans="1:10" ht="9.9499999999999993" customHeight="1">
      <c r="A19" s="31" t="s">
        <v>64</v>
      </c>
      <c r="B19" s="47">
        <v>755</v>
      </c>
      <c r="C19" s="47">
        <v>109</v>
      </c>
      <c r="D19" s="47">
        <v>47</v>
      </c>
      <c r="E19" s="47">
        <v>599</v>
      </c>
      <c r="F19" s="47">
        <v>49</v>
      </c>
      <c r="G19" s="47">
        <v>387</v>
      </c>
      <c r="H19" s="47">
        <v>75</v>
      </c>
      <c r="I19" s="47">
        <v>62</v>
      </c>
      <c r="J19" s="48" t="s">
        <v>4</v>
      </c>
    </row>
    <row r="20" spans="1:10" ht="9.9499999999999993" customHeight="1">
      <c r="A20" s="31" t="s">
        <v>96</v>
      </c>
      <c r="B20" s="47">
        <v>723</v>
      </c>
      <c r="C20" s="47">
        <v>92.7</v>
      </c>
      <c r="D20" s="47">
        <v>33.9</v>
      </c>
      <c r="E20" s="47">
        <v>594</v>
      </c>
      <c r="F20" s="47">
        <v>47.6</v>
      </c>
      <c r="G20" s="47">
        <v>344.3</v>
      </c>
      <c r="H20" s="47">
        <v>82.4</v>
      </c>
      <c r="I20" s="47">
        <v>71.099999999999994</v>
      </c>
      <c r="J20" s="48">
        <v>7</v>
      </c>
    </row>
    <row r="21" spans="1:10" s="16" customFormat="1" ht="9.9499999999999993" customHeight="1">
      <c r="A21" s="30" t="s">
        <v>95</v>
      </c>
      <c r="B21" s="51">
        <v>749.5</v>
      </c>
      <c r="C21" s="51">
        <v>97.3</v>
      </c>
      <c r="D21" s="51">
        <v>37.200000000000003</v>
      </c>
      <c r="E21" s="51">
        <v>613.79999999999995</v>
      </c>
      <c r="F21" s="51">
        <v>46.6</v>
      </c>
      <c r="G21" s="51">
        <v>336.5</v>
      </c>
      <c r="H21" s="51">
        <v>93.7</v>
      </c>
      <c r="I21" s="51">
        <v>74.8</v>
      </c>
      <c r="J21" s="50">
        <v>14.2</v>
      </c>
    </row>
    <row r="22" spans="1:10" s="16" customFormat="1" ht="6" customHeight="1">
      <c r="A22" s="30"/>
      <c r="B22" s="51"/>
      <c r="C22" s="51"/>
      <c r="D22" s="51"/>
      <c r="E22" s="51"/>
      <c r="F22" s="51"/>
      <c r="G22" s="51"/>
      <c r="H22" s="51"/>
      <c r="I22" s="51"/>
      <c r="J22" s="50"/>
    </row>
    <row r="23" spans="1:10" s="16" customFormat="1" ht="9.75" customHeight="1">
      <c r="A23" s="23" t="s">
        <v>59</v>
      </c>
      <c r="B23" s="47">
        <v>5.2</v>
      </c>
      <c r="C23" s="47">
        <v>1.8</v>
      </c>
      <c r="D23" s="47">
        <v>2</v>
      </c>
      <c r="E23" s="47">
        <v>1.3</v>
      </c>
      <c r="F23" s="48">
        <v>0.2</v>
      </c>
      <c r="G23" s="47">
        <v>1</v>
      </c>
      <c r="H23" s="47">
        <v>0.1</v>
      </c>
      <c r="I23" s="47" t="s">
        <v>4</v>
      </c>
      <c r="J23" s="48" t="s">
        <v>4</v>
      </c>
    </row>
    <row r="24" spans="1:10" ht="9.9499999999999993" customHeight="1">
      <c r="A24" s="23" t="s">
        <v>58</v>
      </c>
      <c r="B24" s="47">
        <v>0.4</v>
      </c>
      <c r="C24" s="47">
        <v>0.3</v>
      </c>
      <c r="D24" s="47" t="s">
        <v>4</v>
      </c>
      <c r="E24" s="48">
        <v>0.2</v>
      </c>
      <c r="F24" s="48" t="s">
        <v>4</v>
      </c>
      <c r="G24" s="48">
        <v>0.2</v>
      </c>
      <c r="H24" s="48" t="s">
        <v>4</v>
      </c>
      <c r="I24" s="48" t="s">
        <v>4</v>
      </c>
      <c r="J24" s="48" t="s">
        <v>4</v>
      </c>
    </row>
    <row r="25" spans="1:10" ht="9.9499999999999993" customHeight="1">
      <c r="A25" s="23" t="s">
        <v>57</v>
      </c>
      <c r="B25" s="48" t="s">
        <v>4</v>
      </c>
      <c r="C25" s="48" t="s">
        <v>4</v>
      </c>
      <c r="D25" s="48" t="s">
        <v>4</v>
      </c>
      <c r="E25" s="48" t="s">
        <v>4</v>
      </c>
      <c r="F25" s="48" t="s">
        <v>4</v>
      </c>
      <c r="G25" s="48" t="s">
        <v>4</v>
      </c>
      <c r="H25" s="48" t="s">
        <v>4</v>
      </c>
      <c r="I25" s="48" t="s">
        <v>4</v>
      </c>
      <c r="J25" s="48" t="s">
        <v>4</v>
      </c>
    </row>
    <row r="26" spans="1:10" ht="9.9499999999999993" customHeight="1">
      <c r="A26" s="23" t="s">
        <v>56</v>
      </c>
      <c r="B26" s="47" t="s">
        <v>4</v>
      </c>
      <c r="C26" s="48" t="s">
        <v>4</v>
      </c>
      <c r="D26" s="48" t="s">
        <v>4</v>
      </c>
      <c r="E26" s="47" t="s">
        <v>4</v>
      </c>
      <c r="F26" s="48" t="s">
        <v>4</v>
      </c>
      <c r="G26" s="47" t="s">
        <v>4</v>
      </c>
      <c r="H26" s="48" t="s">
        <v>4</v>
      </c>
      <c r="I26" s="48" t="s">
        <v>4</v>
      </c>
      <c r="J26" s="48" t="s">
        <v>4</v>
      </c>
    </row>
    <row r="27" spans="1:10" ht="9.9499999999999993" customHeight="1">
      <c r="A27" s="23" t="s">
        <v>55</v>
      </c>
      <c r="B27" s="47">
        <v>43</v>
      </c>
      <c r="C27" s="47">
        <v>11.1</v>
      </c>
      <c r="D27" s="47">
        <v>3.1</v>
      </c>
      <c r="E27" s="47">
        <v>28.7</v>
      </c>
      <c r="F27" s="47">
        <v>6.2</v>
      </c>
      <c r="G27" s="47">
        <v>17.100000000000001</v>
      </c>
      <c r="H27" s="47">
        <v>1</v>
      </c>
      <c r="I27" s="47">
        <v>1.2</v>
      </c>
      <c r="J27" s="48" t="s">
        <v>4</v>
      </c>
    </row>
    <row r="28" spans="1:10" ht="9.9499999999999993" customHeight="1">
      <c r="A28" s="23" t="s">
        <v>54</v>
      </c>
      <c r="B28" s="47">
        <v>119.9</v>
      </c>
      <c r="C28" s="47">
        <v>18.2</v>
      </c>
      <c r="D28" s="47">
        <v>5.2</v>
      </c>
      <c r="E28" s="47">
        <v>96.4</v>
      </c>
      <c r="F28" s="47">
        <v>9.5</v>
      </c>
      <c r="G28" s="47">
        <v>64.099999999999994</v>
      </c>
      <c r="H28" s="47">
        <v>11.1</v>
      </c>
      <c r="I28" s="47">
        <v>1.9</v>
      </c>
      <c r="J28" s="48">
        <v>4.3</v>
      </c>
    </row>
    <row r="29" spans="1:10" ht="9.9499999999999993" customHeight="1">
      <c r="A29" s="23" t="s">
        <v>53</v>
      </c>
      <c r="B29" s="47">
        <v>3.1</v>
      </c>
      <c r="C29" s="48" t="s">
        <v>4</v>
      </c>
      <c r="D29" s="48" t="s">
        <v>4</v>
      </c>
      <c r="E29" s="47">
        <v>3.1</v>
      </c>
      <c r="F29" s="48" t="s">
        <v>4</v>
      </c>
      <c r="G29" s="47">
        <v>2.9</v>
      </c>
      <c r="H29" s="48" t="s">
        <v>4</v>
      </c>
      <c r="I29" s="48" t="s">
        <v>4</v>
      </c>
      <c r="J29" s="48" t="s">
        <v>4</v>
      </c>
    </row>
    <row r="30" spans="1:10" ht="9.9499999999999993" customHeight="1">
      <c r="A30" s="23" t="s">
        <v>52</v>
      </c>
      <c r="B30" s="47">
        <v>19.7</v>
      </c>
      <c r="C30" s="47">
        <v>0.5</v>
      </c>
      <c r="D30" s="48" t="s">
        <v>4</v>
      </c>
      <c r="E30" s="47">
        <v>19.2</v>
      </c>
      <c r="F30" s="47">
        <v>0.8</v>
      </c>
      <c r="G30" s="47">
        <v>14.2</v>
      </c>
      <c r="H30" s="47">
        <v>0.9</v>
      </c>
      <c r="I30" s="47">
        <v>1.1000000000000001</v>
      </c>
      <c r="J30" s="48">
        <v>0.7</v>
      </c>
    </row>
    <row r="31" spans="1:10" ht="9.9499999999999993" customHeight="1">
      <c r="A31" s="23" t="s">
        <v>51</v>
      </c>
      <c r="B31" s="47">
        <v>35.5</v>
      </c>
      <c r="C31" s="47">
        <v>2.8</v>
      </c>
      <c r="D31" s="47" t="s">
        <v>4</v>
      </c>
      <c r="E31" s="47">
        <v>32.700000000000003</v>
      </c>
      <c r="F31" s="47">
        <v>1.3</v>
      </c>
      <c r="G31" s="47">
        <v>23.8</v>
      </c>
      <c r="H31" s="47">
        <v>2.2000000000000002</v>
      </c>
      <c r="I31" s="47">
        <v>2.2000000000000002</v>
      </c>
      <c r="J31" s="48">
        <v>0.5</v>
      </c>
    </row>
    <row r="32" spans="1:10" ht="9.9499999999999993" customHeight="1">
      <c r="A32" s="23" t="s">
        <v>50</v>
      </c>
      <c r="B32" s="47">
        <v>143.6</v>
      </c>
      <c r="C32" s="47">
        <v>16.3</v>
      </c>
      <c r="D32" s="47">
        <v>9.6</v>
      </c>
      <c r="E32" s="47">
        <v>117.7</v>
      </c>
      <c r="F32" s="47">
        <v>11.8</v>
      </c>
      <c r="G32" s="47">
        <v>54.8</v>
      </c>
      <c r="H32" s="47">
        <v>22.6</v>
      </c>
      <c r="I32" s="47">
        <v>21.2</v>
      </c>
      <c r="J32" s="48">
        <v>1</v>
      </c>
    </row>
    <row r="33" spans="1:10" ht="9.9499999999999993" customHeight="1">
      <c r="A33" s="23" t="s">
        <v>49</v>
      </c>
      <c r="B33" s="47">
        <v>16.5</v>
      </c>
      <c r="C33" s="47">
        <v>1.4</v>
      </c>
      <c r="D33" s="47" t="s">
        <v>4</v>
      </c>
      <c r="E33" s="47">
        <v>15.1</v>
      </c>
      <c r="F33" s="47">
        <v>0.9</v>
      </c>
      <c r="G33" s="47">
        <v>10.6</v>
      </c>
      <c r="H33" s="47">
        <v>1.4</v>
      </c>
      <c r="I33" s="47">
        <v>0.3</v>
      </c>
      <c r="J33" s="48">
        <v>0.9</v>
      </c>
    </row>
    <row r="34" spans="1:10" ht="9.9499999999999993" customHeight="1">
      <c r="A34" s="23" t="s">
        <v>48</v>
      </c>
      <c r="B34" s="47">
        <v>15.6</v>
      </c>
      <c r="C34" s="47">
        <v>3.5</v>
      </c>
      <c r="D34" s="47">
        <v>1</v>
      </c>
      <c r="E34" s="47">
        <v>11.1</v>
      </c>
      <c r="F34" s="47">
        <v>3.5</v>
      </c>
      <c r="G34" s="47">
        <v>5.4</v>
      </c>
      <c r="H34" s="47">
        <v>1.3</v>
      </c>
      <c r="I34" s="47">
        <v>0.3</v>
      </c>
      <c r="J34" s="48" t="s">
        <v>4</v>
      </c>
    </row>
    <row r="35" spans="1:10" ht="9.9499999999999993" customHeight="1">
      <c r="A35" s="23" t="s">
        <v>47</v>
      </c>
      <c r="B35" s="47">
        <v>60.8</v>
      </c>
      <c r="C35" s="47">
        <v>8.1</v>
      </c>
      <c r="D35" s="47">
        <v>6.3</v>
      </c>
      <c r="E35" s="47">
        <v>46.5</v>
      </c>
      <c r="F35" s="47">
        <v>1.9</v>
      </c>
      <c r="G35" s="47">
        <v>10.7</v>
      </c>
      <c r="H35" s="47">
        <v>10.5</v>
      </c>
      <c r="I35" s="47">
        <v>19.3</v>
      </c>
      <c r="J35" s="48">
        <v>0.3</v>
      </c>
    </row>
    <row r="36" spans="1:10" ht="9.9499999999999993" customHeight="1">
      <c r="A36" s="23" t="s">
        <v>46</v>
      </c>
      <c r="B36" s="47">
        <v>78</v>
      </c>
      <c r="C36" s="47">
        <v>2.7</v>
      </c>
      <c r="D36" s="47">
        <v>1.1000000000000001</v>
      </c>
      <c r="E36" s="47">
        <v>74.2</v>
      </c>
      <c r="F36" s="47">
        <v>1.2</v>
      </c>
      <c r="G36" s="47">
        <v>42.3</v>
      </c>
      <c r="H36" s="47">
        <v>18.600000000000001</v>
      </c>
      <c r="I36" s="47">
        <v>5</v>
      </c>
      <c r="J36" s="48">
        <v>2.1</v>
      </c>
    </row>
    <row r="37" spans="1:10" ht="9.9499999999999993" customHeight="1">
      <c r="A37" s="23" t="s">
        <v>45</v>
      </c>
      <c r="B37" s="47">
        <v>45.8</v>
      </c>
      <c r="C37" s="47">
        <v>4.0999999999999996</v>
      </c>
      <c r="D37" s="47">
        <v>0.3</v>
      </c>
      <c r="E37" s="47">
        <v>41.3</v>
      </c>
      <c r="F37" s="47">
        <v>0.8</v>
      </c>
      <c r="G37" s="47">
        <v>23.3</v>
      </c>
      <c r="H37" s="47">
        <v>3</v>
      </c>
      <c r="I37" s="47">
        <v>6.8</v>
      </c>
      <c r="J37" s="48">
        <v>1.2</v>
      </c>
    </row>
    <row r="38" spans="1:10" ht="9.9499999999999993" customHeight="1">
      <c r="A38" s="23" t="s">
        <v>44</v>
      </c>
      <c r="B38" s="47">
        <v>2.8</v>
      </c>
      <c r="C38" s="48" t="s">
        <v>4</v>
      </c>
      <c r="D38" s="48" t="s">
        <v>4</v>
      </c>
      <c r="E38" s="47">
        <v>2.8</v>
      </c>
      <c r="F38" s="48" t="s">
        <v>4</v>
      </c>
      <c r="G38" s="47">
        <v>1.7</v>
      </c>
      <c r="H38" s="47">
        <v>0.5</v>
      </c>
      <c r="I38" s="47">
        <v>0.4</v>
      </c>
      <c r="J38" s="48" t="s">
        <v>4</v>
      </c>
    </row>
    <row r="39" spans="1:10" s="16" customFormat="1" ht="9.9499999999999993" customHeight="1">
      <c r="A39" s="49" t="s">
        <v>43</v>
      </c>
      <c r="B39" s="47">
        <v>101.6</v>
      </c>
      <c r="C39" s="47">
        <v>22.1</v>
      </c>
      <c r="D39" s="47">
        <v>6.9</v>
      </c>
      <c r="E39" s="47">
        <v>72.599999999999994</v>
      </c>
      <c r="F39" s="47">
        <v>7.1</v>
      </c>
      <c r="G39" s="47">
        <v>35.4</v>
      </c>
      <c r="H39" s="47">
        <v>12.3</v>
      </c>
      <c r="I39" s="47">
        <v>9.6999999999999993</v>
      </c>
      <c r="J39" s="48">
        <v>0.7</v>
      </c>
    </row>
    <row r="40" spans="1:10" ht="9.9499999999999993" customHeight="1">
      <c r="A40" s="23" t="s">
        <v>42</v>
      </c>
      <c r="B40" s="47">
        <v>13.9</v>
      </c>
      <c r="C40" s="48" t="s">
        <v>4</v>
      </c>
      <c r="D40" s="48" t="s">
        <v>4</v>
      </c>
      <c r="E40" s="47">
        <v>13.9</v>
      </c>
      <c r="F40" s="48" t="s">
        <v>4</v>
      </c>
      <c r="G40" s="47">
        <v>12.7</v>
      </c>
      <c r="H40" s="47">
        <v>0.1</v>
      </c>
      <c r="I40" s="47">
        <v>0.6</v>
      </c>
      <c r="J40" s="48" t="s">
        <v>4</v>
      </c>
    </row>
    <row r="41" spans="1:10" ht="9.9499999999999993" customHeight="1">
      <c r="A41" s="23" t="s">
        <v>40</v>
      </c>
      <c r="B41" s="47">
        <v>44.2</v>
      </c>
      <c r="C41" s="47">
        <v>4.3</v>
      </c>
      <c r="D41" s="47">
        <v>1.7</v>
      </c>
      <c r="E41" s="47">
        <v>37.1</v>
      </c>
      <c r="F41" s="47">
        <v>1.4</v>
      </c>
      <c r="G41" s="47">
        <v>16.2</v>
      </c>
      <c r="H41" s="47">
        <v>8.1</v>
      </c>
      <c r="I41" s="47">
        <v>4.8</v>
      </c>
      <c r="J41" s="48">
        <v>2.5</v>
      </c>
    </row>
    <row r="42" spans="1:10" ht="6" customHeight="1">
      <c r="A42" s="23"/>
      <c r="B42" s="47"/>
      <c r="C42" s="47"/>
      <c r="D42" s="47"/>
      <c r="E42" s="47"/>
      <c r="F42" s="47"/>
      <c r="G42" s="47"/>
      <c r="H42" s="47"/>
      <c r="I42" s="47"/>
      <c r="J42" s="48"/>
    </row>
    <row r="43" spans="1:10" ht="9.75" customHeight="1">
      <c r="A43" s="28" t="s">
        <v>62</v>
      </c>
      <c r="B43" s="47">
        <v>419</v>
      </c>
      <c r="C43" s="47">
        <v>72.900000000000006</v>
      </c>
      <c r="D43" s="47">
        <v>8.6999999999999993</v>
      </c>
      <c r="E43" s="47">
        <v>336.8</v>
      </c>
      <c r="F43" s="47">
        <v>35.299999999999997</v>
      </c>
      <c r="G43" s="47">
        <v>224.8</v>
      </c>
      <c r="H43" s="47">
        <v>9.9</v>
      </c>
      <c r="I43" s="47">
        <v>34.4</v>
      </c>
      <c r="J43" s="48">
        <v>5.6</v>
      </c>
    </row>
    <row r="44" spans="1:10" ht="9.9499999999999993" customHeight="1">
      <c r="A44" s="23" t="s">
        <v>59</v>
      </c>
      <c r="B44" s="47">
        <v>3.7</v>
      </c>
      <c r="C44" s="47">
        <v>1.8</v>
      </c>
      <c r="D44" s="47">
        <v>0.9</v>
      </c>
      <c r="E44" s="47">
        <v>1</v>
      </c>
      <c r="F44" s="48">
        <v>0.2</v>
      </c>
      <c r="G44" s="47">
        <v>0.7</v>
      </c>
      <c r="H44" s="48" t="s">
        <v>61</v>
      </c>
      <c r="I44" s="48" t="s">
        <v>61</v>
      </c>
      <c r="J44" s="48" t="s">
        <v>61</v>
      </c>
    </row>
    <row r="45" spans="1:10" ht="9.9499999999999993" customHeight="1">
      <c r="A45" s="23" t="s">
        <v>58</v>
      </c>
      <c r="B45" s="47">
        <v>0.3</v>
      </c>
      <c r="C45" s="47">
        <v>0.1</v>
      </c>
      <c r="D45" s="48" t="s">
        <v>61</v>
      </c>
      <c r="E45" s="48">
        <v>0.2</v>
      </c>
      <c r="F45" s="48" t="s">
        <v>61</v>
      </c>
      <c r="G45" s="48">
        <v>0.2</v>
      </c>
      <c r="H45" s="48" t="s">
        <v>61</v>
      </c>
      <c r="I45" s="48" t="s">
        <v>61</v>
      </c>
      <c r="J45" s="48" t="s">
        <v>61</v>
      </c>
    </row>
    <row r="46" spans="1:10" ht="9.9499999999999993" customHeight="1">
      <c r="A46" s="23" t="s">
        <v>57</v>
      </c>
      <c r="B46" s="48" t="s">
        <v>61</v>
      </c>
      <c r="C46" s="48" t="s">
        <v>61</v>
      </c>
      <c r="D46" s="48" t="s">
        <v>61</v>
      </c>
      <c r="E46" s="48" t="s">
        <v>61</v>
      </c>
      <c r="F46" s="48" t="s">
        <v>61</v>
      </c>
      <c r="G46" s="48" t="s">
        <v>61</v>
      </c>
      <c r="H46" s="48" t="s">
        <v>61</v>
      </c>
      <c r="I46" s="48" t="s">
        <v>61</v>
      </c>
      <c r="J46" s="48" t="s">
        <v>61</v>
      </c>
    </row>
    <row r="47" spans="1:10" ht="9.9499999999999993" customHeight="1">
      <c r="A47" s="23" t="s">
        <v>56</v>
      </c>
      <c r="B47" s="48" t="s">
        <v>61</v>
      </c>
      <c r="C47" s="48" t="s">
        <v>61</v>
      </c>
      <c r="D47" s="48" t="s">
        <v>61</v>
      </c>
      <c r="E47" s="48" t="s">
        <v>61</v>
      </c>
      <c r="F47" s="48" t="s">
        <v>61</v>
      </c>
      <c r="G47" s="48" t="s">
        <v>61</v>
      </c>
      <c r="H47" s="48" t="s">
        <v>61</v>
      </c>
      <c r="I47" s="48" t="s">
        <v>61</v>
      </c>
      <c r="J47" s="48" t="s">
        <v>61</v>
      </c>
    </row>
    <row r="48" spans="1:10" ht="9.9499999999999993" customHeight="1">
      <c r="A48" s="23" t="s">
        <v>55</v>
      </c>
      <c r="B48" s="47">
        <v>35.1</v>
      </c>
      <c r="C48" s="47">
        <v>11.1</v>
      </c>
      <c r="D48" s="47">
        <v>1.4</v>
      </c>
      <c r="E48" s="47">
        <v>22.6</v>
      </c>
      <c r="F48" s="47">
        <v>4.9000000000000004</v>
      </c>
      <c r="G48" s="47">
        <v>14.1</v>
      </c>
      <c r="H48" s="47">
        <v>0.2</v>
      </c>
      <c r="I48" s="47">
        <v>1</v>
      </c>
      <c r="J48" s="48" t="s">
        <v>61</v>
      </c>
    </row>
    <row r="49" spans="1:10" ht="9.9499999999999993" customHeight="1">
      <c r="A49" s="23" t="s">
        <v>54</v>
      </c>
      <c r="B49" s="47">
        <v>79.400000000000006</v>
      </c>
      <c r="C49" s="47">
        <v>11.8</v>
      </c>
      <c r="D49" s="47">
        <v>0.6</v>
      </c>
      <c r="E49" s="47">
        <v>67.099999999999994</v>
      </c>
      <c r="F49" s="47">
        <v>7.5</v>
      </c>
      <c r="G49" s="47">
        <v>49.9</v>
      </c>
      <c r="H49" s="47">
        <v>0.9</v>
      </c>
      <c r="I49" s="47">
        <v>1.4</v>
      </c>
      <c r="J49" s="48">
        <v>3.2</v>
      </c>
    </row>
    <row r="50" spans="1:10" ht="9.9499999999999993" customHeight="1">
      <c r="A50" s="23" t="s">
        <v>53</v>
      </c>
      <c r="B50" s="47">
        <v>2.9</v>
      </c>
      <c r="C50" s="48" t="s">
        <v>61</v>
      </c>
      <c r="D50" s="48" t="s">
        <v>61</v>
      </c>
      <c r="E50" s="47">
        <v>2.9</v>
      </c>
      <c r="F50" s="48" t="s">
        <v>61</v>
      </c>
      <c r="G50" s="47">
        <v>2.9</v>
      </c>
      <c r="H50" s="48" t="s">
        <v>61</v>
      </c>
      <c r="I50" s="48" t="s">
        <v>61</v>
      </c>
      <c r="J50" s="48" t="s">
        <v>61</v>
      </c>
    </row>
    <row r="51" spans="1:10" ht="9.9499999999999993" customHeight="1">
      <c r="A51" s="23" t="s">
        <v>52</v>
      </c>
      <c r="B51" s="47">
        <v>15.2</v>
      </c>
      <c r="C51" s="47">
        <v>0.5</v>
      </c>
      <c r="D51" s="48" t="s">
        <v>61</v>
      </c>
      <c r="E51" s="47">
        <v>14.7</v>
      </c>
      <c r="F51" s="47">
        <v>0.4</v>
      </c>
      <c r="G51" s="47">
        <v>12.2</v>
      </c>
      <c r="H51" s="48">
        <v>0.1</v>
      </c>
      <c r="I51" s="47">
        <v>1.1000000000000001</v>
      </c>
      <c r="J51" s="48" t="s">
        <v>61</v>
      </c>
    </row>
    <row r="52" spans="1:10" ht="9.9499999999999993" customHeight="1">
      <c r="A52" s="23" t="s">
        <v>51</v>
      </c>
      <c r="B52" s="47">
        <v>31</v>
      </c>
      <c r="C52" s="47">
        <v>2.6</v>
      </c>
      <c r="D52" s="48" t="s">
        <v>61</v>
      </c>
      <c r="E52" s="47">
        <v>28.5</v>
      </c>
      <c r="F52" s="47">
        <v>1.1000000000000001</v>
      </c>
      <c r="G52" s="47">
        <v>22.2</v>
      </c>
      <c r="H52" s="47">
        <v>0.6</v>
      </c>
      <c r="I52" s="47">
        <v>1.9</v>
      </c>
      <c r="J52" s="48">
        <v>0.2</v>
      </c>
    </row>
    <row r="53" spans="1:10" ht="9.9499999999999993" customHeight="1">
      <c r="A53" s="23" t="s">
        <v>50</v>
      </c>
      <c r="B53" s="47">
        <v>72.599999999999994</v>
      </c>
      <c r="C53" s="47">
        <v>12.9</v>
      </c>
      <c r="D53" s="47">
        <v>1.6</v>
      </c>
      <c r="E53" s="47">
        <v>58.1</v>
      </c>
      <c r="F53" s="47">
        <v>9.1</v>
      </c>
      <c r="G53" s="47">
        <v>35.200000000000003</v>
      </c>
      <c r="H53" s="47">
        <v>2.4</v>
      </c>
      <c r="I53" s="47">
        <v>8.4</v>
      </c>
      <c r="J53" s="48">
        <v>0.2</v>
      </c>
    </row>
    <row r="54" spans="1:10" ht="9.9499999999999993" customHeight="1">
      <c r="A54" s="23" t="s">
        <v>49</v>
      </c>
      <c r="B54" s="47">
        <v>7.6</v>
      </c>
      <c r="C54" s="47">
        <v>1</v>
      </c>
      <c r="D54" s="48" t="s">
        <v>61</v>
      </c>
      <c r="E54" s="47">
        <v>6.6</v>
      </c>
      <c r="F54" s="47">
        <v>0.7</v>
      </c>
      <c r="G54" s="47">
        <v>5.4</v>
      </c>
      <c r="H54" s="47">
        <v>0.1</v>
      </c>
      <c r="I54" s="48" t="s">
        <v>61</v>
      </c>
      <c r="J54" s="48" t="s">
        <v>61</v>
      </c>
    </row>
    <row r="55" spans="1:10" ht="9.9499999999999993" customHeight="1">
      <c r="A55" s="23" t="s">
        <v>48</v>
      </c>
      <c r="B55" s="47">
        <v>9.4</v>
      </c>
      <c r="C55" s="47">
        <v>3</v>
      </c>
      <c r="D55" s="48">
        <v>0.1</v>
      </c>
      <c r="E55" s="47">
        <v>6.3</v>
      </c>
      <c r="F55" s="47">
        <v>2.2999999999999998</v>
      </c>
      <c r="G55" s="47">
        <v>3.2</v>
      </c>
      <c r="H55" s="47">
        <v>0.2</v>
      </c>
      <c r="I55" s="48">
        <v>0.1</v>
      </c>
      <c r="J55" s="48" t="s">
        <v>61</v>
      </c>
    </row>
    <row r="56" spans="1:10" s="16" customFormat="1" ht="9.9499999999999993" customHeight="1">
      <c r="A56" s="23" t="s">
        <v>47</v>
      </c>
      <c r="B56" s="47">
        <v>26.8</v>
      </c>
      <c r="C56" s="47">
        <v>5.6</v>
      </c>
      <c r="D56" s="47">
        <v>1.8</v>
      </c>
      <c r="E56" s="47">
        <v>19.399999999999999</v>
      </c>
      <c r="F56" s="47">
        <v>1.1000000000000001</v>
      </c>
      <c r="G56" s="47">
        <v>7.4</v>
      </c>
      <c r="H56" s="47">
        <v>1</v>
      </c>
      <c r="I56" s="47">
        <v>8.3000000000000007</v>
      </c>
      <c r="J56" s="48" t="s">
        <v>61</v>
      </c>
    </row>
    <row r="57" spans="1:10" ht="9.9499999999999993" customHeight="1">
      <c r="A57" s="23" t="s">
        <v>46</v>
      </c>
      <c r="B57" s="47">
        <v>22.2</v>
      </c>
      <c r="C57" s="47">
        <v>2.7</v>
      </c>
      <c r="D57" s="48" t="s">
        <v>61</v>
      </c>
      <c r="E57" s="47">
        <v>19.5</v>
      </c>
      <c r="F57" s="47">
        <v>0.7</v>
      </c>
      <c r="G57" s="47">
        <v>13.7</v>
      </c>
      <c r="H57" s="47">
        <v>1.1000000000000001</v>
      </c>
      <c r="I57" s="47">
        <v>2.1</v>
      </c>
      <c r="J57" s="48">
        <v>0.3</v>
      </c>
    </row>
    <row r="58" spans="1:10" ht="9.9499999999999993" customHeight="1">
      <c r="A58" s="23" t="s">
        <v>45</v>
      </c>
      <c r="B58" s="47">
        <v>20.8</v>
      </c>
      <c r="C58" s="47">
        <v>0.8</v>
      </c>
      <c r="D58" s="48" t="s">
        <v>61</v>
      </c>
      <c r="E58" s="47">
        <v>19.899999999999999</v>
      </c>
      <c r="F58" s="47">
        <v>0.6</v>
      </c>
      <c r="G58" s="47">
        <v>13.9</v>
      </c>
      <c r="H58" s="47">
        <v>0.5</v>
      </c>
      <c r="I58" s="47">
        <v>2.2000000000000002</v>
      </c>
      <c r="J58" s="48">
        <v>0.1</v>
      </c>
    </row>
    <row r="59" spans="1:10" ht="9.9499999999999993" customHeight="1">
      <c r="A59" s="23" t="s">
        <v>44</v>
      </c>
      <c r="B59" s="47">
        <v>1.2</v>
      </c>
      <c r="C59" s="48" t="s">
        <v>61</v>
      </c>
      <c r="D59" s="48" t="s">
        <v>61</v>
      </c>
      <c r="E59" s="47">
        <v>1.2</v>
      </c>
      <c r="F59" s="48" t="s">
        <v>61</v>
      </c>
      <c r="G59" s="47">
        <v>0.9</v>
      </c>
      <c r="H59" s="48" t="s">
        <v>61</v>
      </c>
      <c r="I59" s="47">
        <v>0.2</v>
      </c>
      <c r="J59" s="48" t="s">
        <v>61</v>
      </c>
    </row>
    <row r="60" spans="1:10" ht="9.9499999999999993" customHeight="1">
      <c r="A60" s="49" t="s">
        <v>43</v>
      </c>
      <c r="B60" s="47">
        <v>57.3</v>
      </c>
      <c r="C60" s="47">
        <v>15.3</v>
      </c>
      <c r="D60" s="47">
        <v>2</v>
      </c>
      <c r="E60" s="47">
        <v>39.9</v>
      </c>
      <c r="F60" s="47">
        <v>5.6</v>
      </c>
      <c r="G60" s="47">
        <v>22.3</v>
      </c>
      <c r="H60" s="47">
        <v>1.9</v>
      </c>
      <c r="I60" s="47">
        <v>5.2</v>
      </c>
      <c r="J60" s="48">
        <v>0.2</v>
      </c>
    </row>
    <row r="61" spans="1:10" ht="9.9499999999999993" customHeight="1">
      <c r="A61" s="23" t="s">
        <v>42</v>
      </c>
      <c r="B61" s="47">
        <v>9.4</v>
      </c>
      <c r="C61" s="48" t="s">
        <v>61</v>
      </c>
      <c r="D61" s="48" t="s">
        <v>61</v>
      </c>
      <c r="E61" s="47">
        <v>9.4</v>
      </c>
      <c r="F61" s="48" t="s">
        <v>61</v>
      </c>
      <c r="G61" s="47">
        <v>9</v>
      </c>
      <c r="H61" s="48" t="s">
        <v>61</v>
      </c>
      <c r="I61" s="47">
        <v>0.1</v>
      </c>
      <c r="J61" s="48" t="s">
        <v>61</v>
      </c>
    </row>
    <row r="62" spans="1:10" ht="9.9499999999999993" customHeight="1">
      <c r="A62" s="23" t="s">
        <v>40</v>
      </c>
      <c r="B62" s="47">
        <v>24.2</v>
      </c>
      <c r="C62" s="47">
        <v>3.6</v>
      </c>
      <c r="D62" s="48">
        <v>0.4</v>
      </c>
      <c r="E62" s="47">
        <v>19.600000000000001</v>
      </c>
      <c r="F62" s="47">
        <v>1.1000000000000001</v>
      </c>
      <c r="G62" s="47">
        <v>11.6</v>
      </c>
      <c r="H62" s="47">
        <v>0.8</v>
      </c>
      <c r="I62" s="47">
        <v>2.4</v>
      </c>
      <c r="J62" s="48">
        <v>1.2</v>
      </c>
    </row>
    <row r="63" spans="1:10" ht="6" customHeight="1">
      <c r="A63" s="23"/>
      <c r="B63" s="47"/>
      <c r="C63" s="47"/>
      <c r="D63" s="48"/>
      <c r="E63" s="47"/>
      <c r="F63" s="47"/>
      <c r="G63" s="47"/>
      <c r="H63" s="47"/>
      <c r="I63" s="47"/>
      <c r="J63" s="48"/>
    </row>
    <row r="64" spans="1:10" ht="9.75" customHeight="1">
      <c r="A64" s="28" t="s">
        <v>60</v>
      </c>
      <c r="B64" s="47">
        <v>330.5</v>
      </c>
      <c r="C64" s="47">
        <v>24.5</v>
      </c>
      <c r="D64" s="47">
        <v>28.5</v>
      </c>
      <c r="E64" s="47">
        <v>277</v>
      </c>
      <c r="F64" s="47">
        <v>11.3</v>
      </c>
      <c r="G64" s="47">
        <v>111.7</v>
      </c>
      <c r="H64" s="47">
        <v>83.8</v>
      </c>
      <c r="I64" s="47">
        <v>40.4</v>
      </c>
      <c r="J64" s="48">
        <v>8.6</v>
      </c>
    </row>
    <row r="65" spans="1:10" ht="9.9499999999999993" customHeight="1">
      <c r="A65" s="23" t="s">
        <v>59</v>
      </c>
      <c r="B65" s="47">
        <v>1.5</v>
      </c>
      <c r="C65" s="47" t="s">
        <v>4</v>
      </c>
      <c r="D65" s="47">
        <v>1.1000000000000001</v>
      </c>
      <c r="E65" s="47">
        <v>0.3</v>
      </c>
      <c r="F65" s="48" t="s">
        <v>4</v>
      </c>
      <c r="G65" s="47">
        <v>0.2</v>
      </c>
      <c r="H65" s="47">
        <v>0.1</v>
      </c>
      <c r="I65" s="47" t="s">
        <v>4</v>
      </c>
      <c r="J65" s="48" t="s">
        <v>4</v>
      </c>
    </row>
    <row r="66" spans="1:10" ht="9.9499999999999993" customHeight="1">
      <c r="A66" s="23" t="s">
        <v>58</v>
      </c>
      <c r="B66" s="47">
        <v>0.2</v>
      </c>
      <c r="C66" s="48">
        <v>0.2</v>
      </c>
      <c r="D66" s="47" t="s">
        <v>4</v>
      </c>
      <c r="E66" s="48" t="s">
        <v>4</v>
      </c>
      <c r="F66" s="48" t="s">
        <v>4</v>
      </c>
      <c r="G66" s="48" t="s">
        <v>4</v>
      </c>
      <c r="H66" s="48" t="s">
        <v>4</v>
      </c>
      <c r="I66" s="48" t="s">
        <v>4</v>
      </c>
      <c r="J66" s="48" t="s">
        <v>4</v>
      </c>
    </row>
    <row r="67" spans="1:10" ht="9.9499999999999993" customHeight="1">
      <c r="A67" s="23" t="s">
        <v>57</v>
      </c>
      <c r="B67" s="48" t="s">
        <v>4</v>
      </c>
      <c r="C67" s="48" t="s">
        <v>4</v>
      </c>
      <c r="D67" s="48" t="s">
        <v>4</v>
      </c>
      <c r="E67" s="48" t="s">
        <v>4</v>
      </c>
      <c r="F67" s="48" t="s">
        <v>4</v>
      </c>
      <c r="G67" s="48" t="s">
        <v>4</v>
      </c>
      <c r="H67" s="48" t="s">
        <v>4</v>
      </c>
      <c r="I67" s="48" t="s">
        <v>4</v>
      </c>
      <c r="J67" s="48" t="s">
        <v>4</v>
      </c>
    </row>
    <row r="68" spans="1:10" ht="9.9499999999999993" customHeight="1">
      <c r="A68" s="23" t="s">
        <v>56</v>
      </c>
      <c r="B68" s="47" t="s">
        <v>4</v>
      </c>
      <c r="C68" s="48" t="s">
        <v>4</v>
      </c>
      <c r="D68" s="48" t="s">
        <v>4</v>
      </c>
      <c r="E68" s="47" t="s">
        <v>4</v>
      </c>
      <c r="F68" s="48" t="s">
        <v>4</v>
      </c>
      <c r="G68" s="47" t="s">
        <v>4</v>
      </c>
      <c r="H68" s="48" t="s">
        <v>4</v>
      </c>
      <c r="I68" s="48" t="s">
        <v>4</v>
      </c>
      <c r="J68" s="48" t="s">
        <v>4</v>
      </c>
    </row>
    <row r="69" spans="1:10" ht="9.9499999999999993" customHeight="1">
      <c r="A69" s="23" t="s">
        <v>55</v>
      </c>
      <c r="B69" s="47">
        <v>7.9</v>
      </c>
      <c r="C69" s="48" t="s">
        <v>4</v>
      </c>
      <c r="D69" s="47">
        <v>1.8</v>
      </c>
      <c r="E69" s="47">
        <v>6.1</v>
      </c>
      <c r="F69" s="47">
        <v>1.3</v>
      </c>
      <c r="G69" s="47">
        <v>3</v>
      </c>
      <c r="H69" s="47">
        <v>0.8</v>
      </c>
      <c r="I69" s="47">
        <v>0.1</v>
      </c>
      <c r="J69" s="48" t="s">
        <v>4</v>
      </c>
    </row>
    <row r="70" spans="1:10" ht="9.9499999999999993" customHeight="1">
      <c r="A70" s="23" t="s">
        <v>54</v>
      </c>
      <c r="B70" s="47">
        <v>40.4</v>
      </c>
      <c r="C70" s="47">
        <v>6.4</v>
      </c>
      <c r="D70" s="47">
        <v>4.5999999999999996</v>
      </c>
      <c r="E70" s="47">
        <v>29.4</v>
      </c>
      <c r="F70" s="47">
        <v>2</v>
      </c>
      <c r="G70" s="47">
        <v>14.2</v>
      </c>
      <c r="H70" s="47">
        <v>10.199999999999999</v>
      </c>
      <c r="I70" s="47">
        <v>0.4</v>
      </c>
      <c r="J70" s="48">
        <v>1.1000000000000001</v>
      </c>
    </row>
    <row r="71" spans="1:10" ht="9.9499999999999993" customHeight="1">
      <c r="A71" s="23" t="s">
        <v>53</v>
      </c>
      <c r="B71" s="47">
        <v>0.2</v>
      </c>
      <c r="C71" s="48" t="s">
        <v>4</v>
      </c>
      <c r="D71" s="48" t="s">
        <v>4</v>
      </c>
      <c r="E71" s="47">
        <v>0.2</v>
      </c>
      <c r="F71" s="48" t="s">
        <v>4</v>
      </c>
      <c r="G71" s="47" t="s">
        <v>4</v>
      </c>
      <c r="H71" s="48" t="s">
        <v>4</v>
      </c>
      <c r="I71" s="48" t="s">
        <v>4</v>
      </c>
      <c r="J71" s="48" t="s">
        <v>4</v>
      </c>
    </row>
    <row r="72" spans="1:10" ht="9.9499999999999993" customHeight="1">
      <c r="A72" s="23" t="s">
        <v>52</v>
      </c>
      <c r="B72" s="47">
        <v>4.5</v>
      </c>
      <c r="C72" s="47" t="s">
        <v>4</v>
      </c>
      <c r="D72" s="48" t="s">
        <v>4</v>
      </c>
      <c r="E72" s="47">
        <v>4.5</v>
      </c>
      <c r="F72" s="47">
        <v>0.4</v>
      </c>
      <c r="G72" s="47">
        <v>2</v>
      </c>
      <c r="H72" s="47">
        <v>0.8</v>
      </c>
      <c r="I72" s="47" t="s">
        <v>4</v>
      </c>
      <c r="J72" s="48">
        <v>0.7</v>
      </c>
    </row>
    <row r="73" spans="1:10" ht="9.9499999999999993" customHeight="1">
      <c r="A73" s="23" t="s">
        <v>51</v>
      </c>
      <c r="B73" s="47">
        <v>4.5</v>
      </c>
      <c r="C73" s="47">
        <v>0.3</v>
      </c>
      <c r="D73" s="47" t="s">
        <v>4</v>
      </c>
      <c r="E73" s="47">
        <v>4.2</v>
      </c>
      <c r="F73" s="47">
        <v>0.2</v>
      </c>
      <c r="G73" s="47">
        <v>1.6</v>
      </c>
      <c r="H73" s="47">
        <v>1.5</v>
      </c>
      <c r="I73" s="47">
        <v>0.3</v>
      </c>
      <c r="J73" s="48">
        <v>0.3</v>
      </c>
    </row>
    <row r="74" spans="1:10" ht="9.9499999999999993" customHeight="1">
      <c r="A74" s="23" t="s">
        <v>50</v>
      </c>
      <c r="B74" s="47">
        <v>70.900000000000006</v>
      </c>
      <c r="C74" s="47">
        <v>3.4</v>
      </c>
      <c r="D74" s="47">
        <v>8</v>
      </c>
      <c r="E74" s="47">
        <v>59.5</v>
      </c>
      <c r="F74" s="47">
        <v>2.7</v>
      </c>
      <c r="G74" s="47">
        <v>19.600000000000001</v>
      </c>
      <c r="H74" s="47">
        <v>20.100000000000001</v>
      </c>
      <c r="I74" s="47">
        <v>12.8</v>
      </c>
      <c r="J74" s="48">
        <v>0.8</v>
      </c>
    </row>
    <row r="75" spans="1:10" ht="9.9499999999999993" customHeight="1">
      <c r="A75" s="23" t="s">
        <v>49</v>
      </c>
      <c r="B75" s="47">
        <v>8.9</v>
      </c>
      <c r="C75" s="47">
        <v>0.5</v>
      </c>
      <c r="D75" s="47" t="s">
        <v>4</v>
      </c>
      <c r="E75" s="47">
        <v>8.4</v>
      </c>
      <c r="F75" s="48">
        <v>0.2</v>
      </c>
      <c r="G75" s="47">
        <v>5.2</v>
      </c>
      <c r="H75" s="47">
        <v>1.3</v>
      </c>
      <c r="I75" s="47">
        <v>0.3</v>
      </c>
      <c r="J75" s="48">
        <v>0.9</v>
      </c>
    </row>
    <row r="76" spans="1:10" ht="9.9499999999999993" customHeight="1">
      <c r="A76" s="23" t="s">
        <v>48</v>
      </c>
      <c r="B76" s="47">
        <v>6.2</v>
      </c>
      <c r="C76" s="47">
        <v>0.5</v>
      </c>
      <c r="D76" s="47">
        <v>0.9</v>
      </c>
      <c r="E76" s="47">
        <v>4.8</v>
      </c>
      <c r="F76" s="47">
        <v>1.3</v>
      </c>
      <c r="G76" s="47">
        <v>2.2000000000000002</v>
      </c>
      <c r="H76" s="47">
        <v>1.1000000000000001</v>
      </c>
      <c r="I76" s="47">
        <v>0.2</v>
      </c>
      <c r="J76" s="48" t="s">
        <v>4</v>
      </c>
    </row>
    <row r="77" spans="1:10" ht="9.9499999999999993" customHeight="1">
      <c r="A77" s="23" t="s">
        <v>47</v>
      </c>
      <c r="B77" s="47">
        <v>34</v>
      </c>
      <c r="C77" s="47">
        <v>2.5</v>
      </c>
      <c r="D77" s="47">
        <v>4.4000000000000004</v>
      </c>
      <c r="E77" s="47">
        <v>27.1</v>
      </c>
      <c r="F77" s="47">
        <v>0.7</v>
      </c>
      <c r="G77" s="47">
        <v>3.3</v>
      </c>
      <c r="H77" s="47">
        <v>9.5</v>
      </c>
      <c r="I77" s="47">
        <v>10.9</v>
      </c>
      <c r="J77" s="48">
        <v>0.3</v>
      </c>
    </row>
    <row r="78" spans="1:10" ht="9.9499999999999993" customHeight="1">
      <c r="A78" s="23" t="s">
        <v>46</v>
      </c>
      <c r="B78" s="47">
        <v>55.8</v>
      </c>
      <c r="C78" s="47" t="s">
        <v>4</v>
      </c>
      <c r="D78" s="47">
        <v>1.1000000000000001</v>
      </c>
      <c r="E78" s="47">
        <v>54.8</v>
      </c>
      <c r="F78" s="48">
        <v>0.5</v>
      </c>
      <c r="G78" s="47">
        <v>28.6</v>
      </c>
      <c r="H78" s="47">
        <v>17.399999999999999</v>
      </c>
      <c r="I78" s="47">
        <v>2.9</v>
      </c>
      <c r="J78" s="48">
        <v>1.8</v>
      </c>
    </row>
    <row r="79" spans="1:10" ht="9.9499999999999993" customHeight="1">
      <c r="A79" s="23" t="s">
        <v>45</v>
      </c>
      <c r="B79" s="47">
        <v>25</v>
      </c>
      <c r="C79" s="47">
        <v>3.3</v>
      </c>
      <c r="D79" s="47">
        <v>0.3</v>
      </c>
      <c r="E79" s="47">
        <v>21.4</v>
      </c>
      <c r="F79" s="47">
        <v>0.2</v>
      </c>
      <c r="G79" s="47">
        <v>9.4</v>
      </c>
      <c r="H79" s="47">
        <v>2.5</v>
      </c>
      <c r="I79" s="47">
        <v>4.5999999999999996</v>
      </c>
      <c r="J79" s="48">
        <v>1.1000000000000001</v>
      </c>
    </row>
    <row r="80" spans="1:10" ht="9.9499999999999993" customHeight="1">
      <c r="A80" s="23" t="s">
        <v>44</v>
      </c>
      <c r="B80" s="47">
        <v>1.6</v>
      </c>
      <c r="C80" s="48" t="s">
        <v>4</v>
      </c>
      <c r="D80" s="48" t="s">
        <v>4</v>
      </c>
      <c r="E80" s="47">
        <v>1.6</v>
      </c>
      <c r="F80" s="48" t="s">
        <v>4</v>
      </c>
      <c r="G80" s="47">
        <v>0.8</v>
      </c>
      <c r="H80" s="47">
        <v>0.5</v>
      </c>
      <c r="I80" s="47">
        <v>0.2</v>
      </c>
      <c r="J80" s="48" t="s">
        <v>4</v>
      </c>
    </row>
    <row r="81" spans="1:10" ht="9.9499999999999993" customHeight="1">
      <c r="A81" s="49" t="s">
        <v>43</v>
      </c>
      <c r="B81" s="47">
        <v>44.3</v>
      </c>
      <c r="C81" s="47">
        <v>6.7</v>
      </c>
      <c r="D81" s="47">
        <v>4.9000000000000004</v>
      </c>
      <c r="E81" s="47">
        <v>32.700000000000003</v>
      </c>
      <c r="F81" s="47">
        <v>1.6</v>
      </c>
      <c r="G81" s="47">
        <v>13.1</v>
      </c>
      <c r="H81" s="47">
        <v>10.4</v>
      </c>
      <c r="I81" s="47">
        <v>4.5</v>
      </c>
      <c r="J81" s="48">
        <v>0.5</v>
      </c>
    </row>
    <row r="82" spans="1:10" ht="9.9499999999999993" customHeight="1">
      <c r="A82" s="23" t="s">
        <v>42</v>
      </c>
      <c r="B82" s="47">
        <v>4.5</v>
      </c>
      <c r="C82" s="48" t="s">
        <v>4</v>
      </c>
      <c r="D82" s="48" t="s">
        <v>4</v>
      </c>
      <c r="E82" s="47">
        <v>4.5</v>
      </c>
      <c r="F82" s="48" t="s">
        <v>4</v>
      </c>
      <c r="G82" s="47">
        <v>3.6</v>
      </c>
      <c r="H82" s="47">
        <v>0.1</v>
      </c>
      <c r="I82" s="47">
        <v>0.5</v>
      </c>
      <c r="J82" s="48" t="s">
        <v>4</v>
      </c>
    </row>
    <row r="83" spans="1:10" ht="9.9499999999999993" customHeight="1">
      <c r="A83" s="23" t="s">
        <v>40</v>
      </c>
      <c r="B83" s="47">
        <v>19.899999999999999</v>
      </c>
      <c r="C83" s="47">
        <v>0.7</v>
      </c>
      <c r="D83" s="47">
        <v>1.4</v>
      </c>
      <c r="E83" s="47">
        <v>17.5</v>
      </c>
      <c r="F83" s="47">
        <v>0.3</v>
      </c>
      <c r="G83" s="47">
        <v>4.7</v>
      </c>
      <c r="H83" s="47">
        <v>7.3</v>
      </c>
      <c r="I83" s="47">
        <v>2.4</v>
      </c>
      <c r="J83" s="47">
        <v>1.3</v>
      </c>
    </row>
    <row r="84" spans="1:10" ht="9.9499999999999993" customHeight="1">
      <c r="A84" s="11"/>
      <c r="B84" s="36"/>
      <c r="C84" s="35"/>
      <c r="D84" s="35"/>
      <c r="E84" s="35"/>
      <c r="F84" s="35"/>
      <c r="G84" s="35"/>
      <c r="H84" s="35"/>
      <c r="I84" s="35"/>
      <c r="J84" s="35"/>
    </row>
    <row r="85" spans="1:10" s="4" customFormat="1" ht="9.75" customHeight="1">
      <c r="A85" s="1" t="s">
        <v>39</v>
      </c>
      <c r="B85" s="1"/>
      <c r="C85" s="1"/>
      <c r="D85" s="1"/>
      <c r="E85" s="1"/>
      <c r="F85" s="1"/>
      <c r="G85" s="1"/>
      <c r="H85" s="1"/>
      <c r="I85" s="1"/>
      <c r="J85" s="1"/>
    </row>
  </sheetData>
  <mergeCells count="6">
    <mergeCell ref="E13:J13"/>
    <mergeCell ref="C12:J12"/>
    <mergeCell ref="A12:A14"/>
    <mergeCell ref="B12:B14"/>
    <mergeCell ref="C13:C14"/>
    <mergeCell ref="D13:D14"/>
  </mergeCells>
  <phoneticPr fontId="1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85"/>
  <sheetViews>
    <sheetView zoomScaleNormal="100" workbookViewId="0"/>
  </sheetViews>
  <sheetFormatPr defaultRowHeight="10.5" customHeight="1"/>
  <cols>
    <col min="1" max="1" width="26.125" style="1" customWidth="1"/>
    <col min="2" max="9" width="7.5" style="1" customWidth="1"/>
    <col min="10" max="10" width="8.375" style="1" customWidth="1"/>
    <col min="11" max="16384" width="9" style="1"/>
  </cols>
  <sheetData>
    <row r="1" spans="1:15" ht="13.5" customHeight="1">
      <c r="A1" s="2" t="s">
        <v>94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0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0.5" customHeight="1">
      <c r="A3" s="46" t="s">
        <v>93</v>
      </c>
    </row>
    <row r="4" spans="1:15" ht="10.5" customHeight="1">
      <c r="A4" s="46" t="s">
        <v>92</v>
      </c>
    </row>
    <row r="5" spans="1:15" ht="10.5" customHeight="1">
      <c r="A5" s="46" t="s">
        <v>91</v>
      </c>
    </row>
    <row r="6" spans="1:15" ht="10.5" customHeight="1">
      <c r="A6" s="46" t="s">
        <v>90</v>
      </c>
    </row>
    <row r="8" spans="1:15" ht="13.5" customHeight="1">
      <c r="A8" s="2" t="s">
        <v>89</v>
      </c>
      <c r="B8" s="2"/>
      <c r="C8" s="2"/>
      <c r="D8" s="2"/>
      <c r="E8" s="2"/>
      <c r="F8" s="2"/>
      <c r="G8" s="2"/>
      <c r="H8" s="2"/>
      <c r="I8" s="2"/>
      <c r="J8" s="2"/>
    </row>
    <row r="9" spans="1:15" ht="10.5" customHeight="1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5" ht="9.9499999999999993" customHeight="1">
      <c r="A10" s="2"/>
    </row>
    <row r="11" spans="1:15" ht="9.9499999999999993" customHeight="1">
      <c r="A11" s="1" t="s">
        <v>88</v>
      </c>
      <c r="C11" s="4"/>
      <c r="D11" s="4"/>
      <c r="E11" s="4"/>
      <c r="F11" s="4"/>
      <c r="G11" s="4"/>
      <c r="H11" s="4"/>
      <c r="I11" s="10"/>
      <c r="J11" s="10" t="s">
        <v>87</v>
      </c>
    </row>
    <row r="12" spans="1:15" ht="9.9499999999999993" customHeight="1">
      <c r="A12" s="177" t="s">
        <v>86</v>
      </c>
      <c r="B12" s="153" t="s">
        <v>0</v>
      </c>
      <c r="C12" s="45"/>
      <c r="D12" s="26"/>
      <c r="E12" s="176" t="s">
        <v>20</v>
      </c>
      <c r="F12" s="176"/>
      <c r="G12" s="176"/>
      <c r="H12" s="176"/>
      <c r="I12" s="26"/>
      <c r="J12" s="6"/>
    </row>
    <row r="13" spans="1:15" ht="9.9499999999999993" customHeight="1">
      <c r="A13" s="178"/>
      <c r="B13" s="154"/>
      <c r="C13" s="175" t="s">
        <v>1</v>
      </c>
      <c r="D13" s="168" t="s">
        <v>85</v>
      </c>
      <c r="E13" s="25"/>
      <c r="F13" s="157" t="s">
        <v>84</v>
      </c>
      <c r="G13" s="157"/>
      <c r="H13" s="157"/>
      <c r="I13" s="157"/>
      <c r="J13" s="4"/>
    </row>
    <row r="14" spans="1:15" ht="30" customHeight="1">
      <c r="A14" s="179"/>
      <c r="B14" s="155"/>
      <c r="C14" s="164"/>
      <c r="D14" s="165"/>
      <c r="E14" s="20" t="s">
        <v>71</v>
      </c>
      <c r="F14" s="21" t="s">
        <v>83</v>
      </c>
      <c r="G14" s="21" t="s">
        <v>82</v>
      </c>
      <c r="H14" s="21" t="s">
        <v>81</v>
      </c>
      <c r="I14" s="34" t="s">
        <v>80</v>
      </c>
      <c r="J14" s="33" t="s">
        <v>68</v>
      </c>
    </row>
    <row r="15" spans="1:15" ht="6" customHeight="1">
      <c r="A15" s="22"/>
      <c r="B15" s="43"/>
      <c r="C15" s="43"/>
      <c r="D15" s="44"/>
      <c r="E15" s="43"/>
      <c r="F15" s="42"/>
      <c r="G15" s="42"/>
      <c r="H15" s="42"/>
      <c r="I15" s="42"/>
      <c r="J15" s="41"/>
    </row>
    <row r="16" spans="1:15" s="16" customFormat="1" ht="9.9499999999999993" customHeight="1">
      <c r="A16" s="28" t="s">
        <v>0</v>
      </c>
      <c r="B16" s="15"/>
      <c r="C16" s="15"/>
      <c r="D16" s="15"/>
      <c r="E16" s="15"/>
      <c r="F16" s="15"/>
      <c r="G16" s="15"/>
      <c r="H16" s="15"/>
      <c r="I16" s="15"/>
    </row>
    <row r="17" spans="1:10" ht="9.9499999999999993" customHeight="1">
      <c r="A17" s="31" t="s">
        <v>79</v>
      </c>
      <c r="B17" s="37">
        <v>709</v>
      </c>
      <c r="C17" s="37">
        <v>129</v>
      </c>
      <c r="D17" s="37">
        <v>69</v>
      </c>
      <c r="E17" s="37">
        <v>511</v>
      </c>
      <c r="F17" s="37" t="s">
        <v>2</v>
      </c>
      <c r="G17" s="37" t="s">
        <v>2</v>
      </c>
      <c r="H17" s="37" t="s">
        <v>2</v>
      </c>
      <c r="I17" s="37" t="s">
        <v>2</v>
      </c>
      <c r="J17" s="38" t="s">
        <v>4</v>
      </c>
    </row>
    <row r="18" spans="1:10" ht="9.9499999999999993" customHeight="1">
      <c r="A18" s="31" t="s">
        <v>66</v>
      </c>
      <c r="B18" s="37">
        <v>709</v>
      </c>
      <c r="C18" s="37">
        <v>126</v>
      </c>
      <c r="D18" s="37">
        <v>62</v>
      </c>
      <c r="E18" s="37">
        <v>521</v>
      </c>
      <c r="F18" s="37">
        <v>42</v>
      </c>
      <c r="G18" s="37">
        <v>369</v>
      </c>
      <c r="H18" s="37">
        <v>48</v>
      </c>
      <c r="I18" s="37">
        <v>39</v>
      </c>
      <c r="J18" s="38" t="s">
        <v>4</v>
      </c>
    </row>
    <row r="19" spans="1:10" ht="9.9499999999999993" customHeight="1">
      <c r="A19" s="31" t="s">
        <v>65</v>
      </c>
      <c r="B19" s="37">
        <v>761</v>
      </c>
      <c r="C19" s="37">
        <v>116</v>
      </c>
      <c r="D19" s="37">
        <v>53</v>
      </c>
      <c r="E19" s="37">
        <v>591</v>
      </c>
      <c r="F19" s="37" t="s">
        <v>2</v>
      </c>
      <c r="G19" s="37">
        <v>404</v>
      </c>
      <c r="H19" s="37">
        <v>63</v>
      </c>
      <c r="I19" s="37">
        <v>48</v>
      </c>
      <c r="J19" s="38" t="s">
        <v>4</v>
      </c>
    </row>
    <row r="20" spans="1:10" ht="9.9499999999999993" customHeight="1">
      <c r="A20" s="31" t="s">
        <v>64</v>
      </c>
      <c r="B20" s="37">
        <v>755</v>
      </c>
      <c r="C20" s="37">
        <v>109</v>
      </c>
      <c r="D20" s="37">
        <v>47</v>
      </c>
      <c r="E20" s="37">
        <v>599</v>
      </c>
      <c r="F20" s="37">
        <v>49</v>
      </c>
      <c r="G20" s="37">
        <v>387</v>
      </c>
      <c r="H20" s="37">
        <v>75</v>
      </c>
      <c r="I20" s="37">
        <v>62</v>
      </c>
      <c r="J20" s="38" t="s">
        <v>4</v>
      </c>
    </row>
    <row r="21" spans="1:10" s="16" customFormat="1" ht="9.9499999999999993" customHeight="1">
      <c r="A21" s="30" t="s">
        <v>63</v>
      </c>
      <c r="B21" s="40">
        <v>723</v>
      </c>
      <c r="C21" s="40">
        <v>93</v>
      </c>
      <c r="D21" s="40">
        <v>34</v>
      </c>
      <c r="E21" s="40">
        <v>594</v>
      </c>
      <c r="F21" s="40">
        <v>48</v>
      </c>
      <c r="G21" s="40">
        <v>344</v>
      </c>
      <c r="H21" s="40">
        <v>82</v>
      </c>
      <c r="I21" s="40">
        <v>71</v>
      </c>
      <c r="J21" s="39">
        <v>7</v>
      </c>
    </row>
    <row r="22" spans="1:10" s="16" customFormat="1" ht="6" customHeight="1">
      <c r="A22" s="30"/>
      <c r="B22" s="40"/>
      <c r="C22" s="40"/>
      <c r="D22" s="40"/>
      <c r="E22" s="40"/>
      <c r="F22" s="40"/>
      <c r="G22" s="40"/>
      <c r="H22" s="40"/>
      <c r="I22" s="40"/>
      <c r="J22" s="39"/>
    </row>
    <row r="23" spans="1:10" ht="9.9499999999999993" customHeight="1">
      <c r="A23" s="23" t="s">
        <v>59</v>
      </c>
      <c r="B23" s="37">
        <v>8</v>
      </c>
      <c r="C23" s="37">
        <v>3</v>
      </c>
      <c r="D23" s="37">
        <v>2</v>
      </c>
      <c r="E23" s="37">
        <v>2</v>
      </c>
      <c r="F23" s="38" t="s">
        <v>4</v>
      </c>
      <c r="G23" s="37">
        <v>2</v>
      </c>
      <c r="H23" s="37">
        <v>0</v>
      </c>
      <c r="I23" s="37">
        <v>1</v>
      </c>
      <c r="J23" s="38" t="s">
        <v>4</v>
      </c>
    </row>
    <row r="24" spans="1:10" ht="9.9499999999999993" customHeight="1">
      <c r="A24" s="23" t="s">
        <v>58</v>
      </c>
      <c r="B24" s="37">
        <v>0</v>
      </c>
      <c r="C24" s="37">
        <v>0</v>
      </c>
      <c r="D24" s="37">
        <v>0</v>
      </c>
      <c r="E24" s="38" t="s">
        <v>4</v>
      </c>
      <c r="F24" s="38" t="s">
        <v>4</v>
      </c>
      <c r="G24" s="38" t="s">
        <v>4</v>
      </c>
      <c r="H24" s="38" t="s">
        <v>4</v>
      </c>
      <c r="I24" s="38" t="s">
        <v>4</v>
      </c>
      <c r="J24" s="38" t="s">
        <v>4</v>
      </c>
    </row>
    <row r="25" spans="1:10" ht="9.9499999999999993" customHeight="1">
      <c r="A25" s="23" t="s">
        <v>57</v>
      </c>
      <c r="B25" s="38" t="s">
        <v>4</v>
      </c>
      <c r="C25" s="38" t="s">
        <v>4</v>
      </c>
      <c r="D25" s="38" t="s">
        <v>4</v>
      </c>
      <c r="E25" s="38" t="s">
        <v>4</v>
      </c>
      <c r="F25" s="38" t="s">
        <v>4</v>
      </c>
      <c r="G25" s="38" t="s">
        <v>4</v>
      </c>
      <c r="H25" s="38" t="s">
        <v>4</v>
      </c>
      <c r="I25" s="38" t="s">
        <v>4</v>
      </c>
      <c r="J25" s="38" t="s">
        <v>4</v>
      </c>
    </row>
    <row r="26" spans="1:10" ht="9.9499999999999993" customHeight="1">
      <c r="A26" s="23" t="s">
        <v>56</v>
      </c>
      <c r="B26" s="37">
        <v>0</v>
      </c>
      <c r="C26" s="38" t="s">
        <v>4</v>
      </c>
      <c r="D26" s="38" t="s">
        <v>4</v>
      </c>
      <c r="E26" s="37">
        <v>0</v>
      </c>
      <c r="F26" s="38" t="s">
        <v>4</v>
      </c>
      <c r="G26" s="37">
        <v>0</v>
      </c>
      <c r="H26" s="38" t="s">
        <v>4</v>
      </c>
      <c r="I26" s="38" t="s">
        <v>4</v>
      </c>
      <c r="J26" s="38" t="s">
        <v>4</v>
      </c>
    </row>
    <row r="27" spans="1:10" ht="9.9499999999999993" customHeight="1">
      <c r="A27" s="23" t="s">
        <v>55</v>
      </c>
      <c r="B27" s="37">
        <v>53</v>
      </c>
      <c r="C27" s="37">
        <v>12</v>
      </c>
      <c r="D27" s="37">
        <v>4</v>
      </c>
      <c r="E27" s="37">
        <v>37</v>
      </c>
      <c r="F27" s="37">
        <v>6</v>
      </c>
      <c r="G27" s="37">
        <v>23</v>
      </c>
      <c r="H27" s="37">
        <v>1</v>
      </c>
      <c r="I27" s="37">
        <v>3</v>
      </c>
      <c r="J27" s="38">
        <v>0</v>
      </c>
    </row>
    <row r="28" spans="1:10" ht="9.9499999999999993" customHeight="1">
      <c r="A28" s="23" t="s">
        <v>54</v>
      </c>
      <c r="B28" s="37">
        <v>135</v>
      </c>
      <c r="C28" s="37">
        <v>19</v>
      </c>
      <c r="D28" s="37">
        <v>7</v>
      </c>
      <c r="E28" s="37">
        <v>109</v>
      </c>
      <c r="F28" s="37">
        <v>12</v>
      </c>
      <c r="G28" s="37">
        <v>70</v>
      </c>
      <c r="H28" s="37">
        <v>15</v>
      </c>
      <c r="I28" s="37">
        <v>5</v>
      </c>
      <c r="J28" s="38">
        <v>1</v>
      </c>
    </row>
    <row r="29" spans="1:10" ht="9.9499999999999993" customHeight="1">
      <c r="A29" s="23" t="s">
        <v>53</v>
      </c>
      <c r="B29" s="37">
        <v>2</v>
      </c>
      <c r="C29" s="38" t="s">
        <v>4</v>
      </c>
      <c r="D29" s="38" t="s">
        <v>4</v>
      </c>
      <c r="E29" s="37">
        <v>2</v>
      </c>
      <c r="F29" s="38" t="s">
        <v>4</v>
      </c>
      <c r="G29" s="37">
        <v>2</v>
      </c>
      <c r="H29" s="38" t="s">
        <v>4</v>
      </c>
      <c r="I29" s="38" t="s">
        <v>4</v>
      </c>
      <c r="J29" s="38" t="s">
        <v>4</v>
      </c>
    </row>
    <row r="30" spans="1:10" ht="9.9499999999999993" customHeight="1">
      <c r="A30" s="23" t="s">
        <v>52</v>
      </c>
      <c r="B30" s="37">
        <v>14</v>
      </c>
      <c r="C30" s="37">
        <v>0</v>
      </c>
      <c r="D30" s="38" t="s">
        <v>4</v>
      </c>
      <c r="E30" s="37">
        <v>14</v>
      </c>
      <c r="F30" s="37">
        <v>1</v>
      </c>
      <c r="G30" s="37">
        <v>9</v>
      </c>
      <c r="H30" s="37">
        <v>1</v>
      </c>
      <c r="I30" s="37">
        <v>1</v>
      </c>
      <c r="J30" s="38">
        <v>0</v>
      </c>
    </row>
    <row r="31" spans="1:10" ht="9.9499999999999993" customHeight="1">
      <c r="A31" s="23" t="s">
        <v>51</v>
      </c>
      <c r="B31" s="37">
        <v>34</v>
      </c>
      <c r="C31" s="37">
        <v>4</v>
      </c>
      <c r="D31" s="37">
        <v>0</v>
      </c>
      <c r="E31" s="37">
        <v>30</v>
      </c>
      <c r="F31" s="37">
        <v>1</v>
      </c>
      <c r="G31" s="37">
        <v>20</v>
      </c>
      <c r="H31" s="37">
        <v>2</v>
      </c>
      <c r="I31" s="37">
        <v>3</v>
      </c>
      <c r="J31" s="38">
        <v>0</v>
      </c>
    </row>
    <row r="32" spans="1:10" ht="9.9499999999999993" customHeight="1">
      <c r="A32" s="23" t="s">
        <v>50</v>
      </c>
      <c r="B32" s="37">
        <v>147</v>
      </c>
      <c r="C32" s="37">
        <v>14</v>
      </c>
      <c r="D32" s="37">
        <v>9</v>
      </c>
      <c r="E32" s="37">
        <v>124</v>
      </c>
      <c r="F32" s="37">
        <v>16</v>
      </c>
      <c r="G32" s="37">
        <v>62</v>
      </c>
      <c r="H32" s="37">
        <v>22</v>
      </c>
      <c r="I32" s="37">
        <v>18</v>
      </c>
      <c r="J32" s="38">
        <v>2</v>
      </c>
    </row>
    <row r="33" spans="1:10" ht="9.9499999999999993" customHeight="1">
      <c r="A33" s="23" t="s">
        <v>49</v>
      </c>
      <c r="B33" s="37">
        <v>20</v>
      </c>
      <c r="C33" s="37">
        <v>0</v>
      </c>
      <c r="D33" s="37">
        <v>0</v>
      </c>
      <c r="E33" s="37">
        <v>19</v>
      </c>
      <c r="F33" s="37">
        <v>0</v>
      </c>
      <c r="G33" s="37">
        <v>16</v>
      </c>
      <c r="H33" s="37">
        <v>2</v>
      </c>
      <c r="I33" s="37">
        <v>0</v>
      </c>
      <c r="J33" s="38">
        <v>0</v>
      </c>
    </row>
    <row r="34" spans="1:10" ht="9.9499999999999993" customHeight="1">
      <c r="A34" s="23" t="s">
        <v>48</v>
      </c>
      <c r="B34" s="37">
        <v>14</v>
      </c>
      <c r="C34" s="37">
        <v>3</v>
      </c>
      <c r="D34" s="37">
        <v>0</v>
      </c>
      <c r="E34" s="37">
        <v>10</v>
      </c>
      <c r="F34" s="37">
        <v>3</v>
      </c>
      <c r="G34" s="37">
        <v>5</v>
      </c>
      <c r="H34" s="37">
        <v>1</v>
      </c>
      <c r="I34" s="37">
        <v>0</v>
      </c>
      <c r="J34" s="38">
        <v>0</v>
      </c>
    </row>
    <row r="35" spans="1:10" ht="9.9499999999999993" customHeight="1">
      <c r="A35" s="23" t="s">
        <v>47</v>
      </c>
      <c r="B35" s="37">
        <v>61</v>
      </c>
      <c r="C35" s="37">
        <v>8</v>
      </c>
      <c r="D35" s="37">
        <v>5</v>
      </c>
      <c r="E35" s="37">
        <v>48</v>
      </c>
      <c r="F35" s="37">
        <v>1</v>
      </c>
      <c r="G35" s="37">
        <v>16</v>
      </c>
      <c r="H35" s="37">
        <v>10</v>
      </c>
      <c r="I35" s="37">
        <v>19</v>
      </c>
      <c r="J35" s="38">
        <v>0</v>
      </c>
    </row>
    <row r="36" spans="1:10" ht="9.9499999999999993" customHeight="1">
      <c r="A36" s="23" t="s">
        <v>46</v>
      </c>
      <c r="B36" s="37">
        <v>60</v>
      </c>
      <c r="C36" s="37">
        <v>4</v>
      </c>
      <c r="D36" s="37">
        <v>1</v>
      </c>
      <c r="E36" s="37">
        <v>56</v>
      </c>
      <c r="F36" s="37">
        <v>0</v>
      </c>
      <c r="G36" s="37">
        <v>38</v>
      </c>
      <c r="H36" s="37">
        <v>12</v>
      </c>
      <c r="I36" s="37">
        <v>3</v>
      </c>
      <c r="J36" s="38">
        <v>1</v>
      </c>
    </row>
    <row r="37" spans="1:10" ht="9.9499999999999993" customHeight="1">
      <c r="A37" s="23" t="s">
        <v>45</v>
      </c>
      <c r="B37" s="37">
        <v>40</v>
      </c>
      <c r="C37" s="37">
        <v>5</v>
      </c>
      <c r="D37" s="37">
        <v>0</v>
      </c>
      <c r="E37" s="37">
        <v>35</v>
      </c>
      <c r="F37" s="37">
        <v>1</v>
      </c>
      <c r="G37" s="37">
        <v>21</v>
      </c>
      <c r="H37" s="37">
        <v>3</v>
      </c>
      <c r="I37" s="37">
        <v>6</v>
      </c>
      <c r="J37" s="38">
        <v>1</v>
      </c>
    </row>
    <row r="38" spans="1:10" s="16" customFormat="1" ht="9.9499999999999993" customHeight="1">
      <c r="A38" s="23" t="s">
        <v>44</v>
      </c>
      <c r="B38" s="37">
        <v>5</v>
      </c>
      <c r="C38" s="38" t="s">
        <v>4</v>
      </c>
      <c r="D38" s="38" t="s">
        <v>4</v>
      </c>
      <c r="E38" s="37">
        <v>5</v>
      </c>
      <c r="F38" s="38" t="s">
        <v>4</v>
      </c>
      <c r="G38" s="37">
        <v>3</v>
      </c>
      <c r="H38" s="37">
        <v>1</v>
      </c>
      <c r="I38" s="37">
        <v>1</v>
      </c>
      <c r="J38" s="38" t="s">
        <v>4</v>
      </c>
    </row>
    <row r="39" spans="1:10" ht="9.9499999999999993" customHeight="1">
      <c r="A39" s="23" t="s">
        <v>43</v>
      </c>
      <c r="B39" s="37">
        <v>94</v>
      </c>
      <c r="C39" s="37">
        <v>19</v>
      </c>
      <c r="D39" s="37">
        <v>6</v>
      </c>
      <c r="E39" s="37">
        <v>69</v>
      </c>
      <c r="F39" s="37">
        <v>5</v>
      </c>
      <c r="G39" s="37">
        <v>38</v>
      </c>
      <c r="H39" s="37">
        <v>10</v>
      </c>
      <c r="I39" s="37">
        <v>9</v>
      </c>
      <c r="J39" s="38">
        <v>2</v>
      </c>
    </row>
    <row r="40" spans="1:10" ht="9.9499999999999993" customHeight="1">
      <c r="A40" s="23" t="s">
        <v>42</v>
      </c>
      <c r="B40" s="37">
        <v>15</v>
      </c>
      <c r="C40" s="38" t="s">
        <v>4</v>
      </c>
      <c r="D40" s="38" t="s">
        <v>4</v>
      </c>
      <c r="E40" s="37">
        <v>15</v>
      </c>
      <c r="F40" s="38" t="s">
        <v>4</v>
      </c>
      <c r="G40" s="37">
        <v>14</v>
      </c>
      <c r="H40" s="37">
        <v>0</v>
      </c>
      <c r="I40" s="37">
        <v>1</v>
      </c>
      <c r="J40" s="38" t="s">
        <v>4</v>
      </c>
    </row>
    <row r="41" spans="1:10" ht="9.9499999999999993" customHeight="1">
      <c r="A41" s="23" t="s">
        <v>40</v>
      </c>
      <c r="B41" s="37">
        <v>21</v>
      </c>
      <c r="C41" s="37">
        <v>1</v>
      </c>
      <c r="D41" s="37">
        <v>0</v>
      </c>
      <c r="E41" s="37">
        <v>18</v>
      </c>
      <c r="F41" s="37">
        <v>1</v>
      </c>
      <c r="G41" s="37">
        <v>7</v>
      </c>
      <c r="H41" s="37">
        <v>3</v>
      </c>
      <c r="I41" s="37">
        <v>3</v>
      </c>
      <c r="J41" s="38">
        <v>1</v>
      </c>
    </row>
    <row r="42" spans="1:10" ht="6" customHeight="1">
      <c r="A42" s="23"/>
      <c r="B42" s="37"/>
      <c r="C42" s="37"/>
      <c r="D42" s="37"/>
      <c r="E42" s="37"/>
      <c r="F42" s="37"/>
      <c r="G42" s="37"/>
      <c r="H42" s="37"/>
      <c r="I42" s="37"/>
      <c r="J42" s="38"/>
    </row>
    <row r="43" spans="1:10" ht="9.9499999999999993" customHeight="1">
      <c r="A43" s="28" t="s">
        <v>62</v>
      </c>
      <c r="B43" s="37">
        <v>415</v>
      </c>
      <c r="C43" s="37">
        <v>68</v>
      </c>
      <c r="D43" s="37">
        <v>6</v>
      </c>
      <c r="E43" s="37">
        <v>340</v>
      </c>
      <c r="F43" s="37">
        <v>38</v>
      </c>
      <c r="G43" s="37">
        <v>235</v>
      </c>
      <c r="H43" s="37">
        <v>7</v>
      </c>
      <c r="I43" s="37">
        <v>38</v>
      </c>
      <c r="J43" s="38">
        <v>1</v>
      </c>
    </row>
    <row r="44" spans="1:10" ht="9.9499999999999993" customHeight="1">
      <c r="A44" s="23" t="s">
        <v>59</v>
      </c>
      <c r="B44" s="37">
        <v>5</v>
      </c>
      <c r="C44" s="37">
        <v>3</v>
      </c>
      <c r="D44" s="37">
        <v>0</v>
      </c>
      <c r="E44" s="37">
        <v>2</v>
      </c>
      <c r="F44" s="38" t="s">
        <v>4</v>
      </c>
      <c r="G44" s="37">
        <v>1</v>
      </c>
      <c r="H44" s="38" t="s">
        <v>4</v>
      </c>
      <c r="I44" s="37">
        <v>0</v>
      </c>
      <c r="J44" s="38" t="s">
        <v>4</v>
      </c>
    </row>
    <row r="45" spans="1:10" ht="9.9499999999999993" customHeight="1">
      <c r="A45" s="23" t="s">
        <v>58</v>
      </c>
      <c r="B45" s="37">
        <v>0</v>
      </c>
      <c r="C45" s="37">
        <v>0</v>
      </c>
      <c r="D45" s="37">
        <v>0</v>
      </c>
      <c r="E45" s="38" t="s">
        <v>4</v>
      </c>
      <c r="F45" s="38" t="s">
        <v>4</v>
      </c>
      <c r="G45" s="38" t="s">
        <v>4</v>
      </c>
      <c r="H45" s="38" t="s">
        <v>4</v>
      </c>
      <c r="I45" s="38" t="s">
        <v>4</v>
      </c>
      <c r="J45" s="38" t="s">
        <v>4</v>
      </c>
    </row>
    <row r="46" spans="1:10" ht="9.9499999999999993" customHeight="1">
      <c r="A46" s="23" t="s">
        <v>57</v>
      </c>
      <c r="B46" s="38" t="s">
        <v>4</v>
      </c>
      <c r="C46" s="38" t="s">
        <v>4</v>
      </c>
      <c r="D46" s="38" t="s">
        <v>4</v>
      </c>
      <c r="E46" s="38" t="s">
        <v>4</v>
      </c>
      <c r="F46" s="38" t="s">
        <v>4</v>
      </c>
      <c r="G46" s="38" t="s">
        <v>4</v>
      </c>
      <c r="H46" s="38" t="s">
        <v>4</v>
      </c>
      <c r="I46" s="38" t="s">
        <v>4</v>
      </c>
      <c r="J46" s="38" t="s">
        <v>4</v>
      </c>
    </row>
    <row r="47" spans="1:10" ht="9.9499999999999993" customHeight="1">
      <c r="A47" s="23" t="s">
        <v>56</v>
      </c>
      <c r="B47" s="38" t="s">
        <v>4</v>
      </c>
      <c r="C47" s="38" t="s">
        <v>4</v>
      </c>
      <c r="D47" s="38" t="s">
        <v>4</v>
      </c>
      <c r="E47" s="38" t="s">
        <v>4</v>
      </c>
      <c r="F47" s="38" t="s">
        <v>4</v>
      </c>
      <c r="G47" s="38" t="s">
        <v>4</v>
      </c>
      <c r="H47" s="38" t="s">
        <v>4</v>
      </c>
      <c r="I47" s="38" t="s">
        <v>4</v>
      </c>
      <c r="J47" s="38" t="s">
        <v>4</v>
      </c>
    </row>
    <row r="48" spans="1:10" ht="9.9499999999999993" customHeight="1">
      <c r="A48" s="23" t="s">
        <v>55</v>
      </c>
      <c r="B48" s="37">
        <v>45</v>
      </c>
      <c r="C48" s="37">
        <v>12</v>
      </c>
      <c r="D48" s="37">
        <v>1</v>
      </c>
      <c r="E48" s="37">
        <v>32</v>
      </c>
      <c r="F48" s="37">
        <v>5</v>
      </c>
      <c r="G48" s="37">
        <v>21</v>
      </c>
      <c r="H48" s="37">
        <v>0</v>
      </c>
      <c r="I48" s="37">
        <v>3</v>
      </c>
      <c r="J48" s="38" t="s">
        <v>4</v>
      </c>
    </row>
    <row r="49" spans="1:10" ht="9.9499999999999993" customHeight="1">
      <c r="A49" s="23" t="s">
        <v>54</v>
      </c>
      <c r="B49" s="37">
        <v>88</v>
      </c>
      <c r="C49" s="37">
        <v>12</v>
      </c>
      <c r="D49" s="37">
        <v>1</v>
      </c>
      <c r="E49" s="37">
        <v>75</v>
      </c>
      <c r="F49" s="37">
        <v>10</v>
      </c>
      <c r="G49" s="37">
        <v>57</v>
      </c>
      <c r="H49" s="37">
        <v>2</v>
      </c>
      <c r="I49" s="37">
        <v>3</v>
      </c>
      <c r="J49" s="38">
        <v>0</v>
      </c>
    </row>
    <row r="50" spans="1:10" ht="9.9499999999999993" customHeight="1">
      <c r="A50" s="23" t="s">
        <v>53</v>
      </c>
      <c r="B50" s="37">
        <v>2</v>
      </c>
      <c r="C50" s="38" t="s">
        <v>4</v>
      </c>
      <c r="D50" s="38" t="s">
        <v>4</v>
      </c>
      <c r="E50" s="37">
        <v>2</v>
      </c>
      <c r="F50" s="38" t="s">
        <v>4</v>
      </c>
      <c r="G50" s="37">
        <v>2</v>
      </c>
      <c r="H50" s="38" t="s">
        <v>4</v>
      </c>
      <c r="I50" s="38" t="s">
        <v>4</v>
      </c>
      <c r="J50" s="38" t="s">
        <v>4</v>
      </c>
    </row>
    <row r="51" spans="1:10" ht="9.9499999999999993" customHeight="1">
      <c r="A51" s="23" t="s">
        <v>52</v>
      </c>
      <c r="B51" s="37">
        <v>10</v>
      </c>
      <c r="C51" s="37">
        <v>0</v>
      </c>
      <c r="D51" s="38" t="s">
        <v>4</v>
      </c>
      <c r="E51" s="37">
        <v>10</v>
      </c>
      <c r="F51" s="37">
        <v>1</v>
      </c>
      <c r="G51" s="37">
        <v>7</v>
      </c>
      <c r="H51" s="38" t="s">
        <v>4</v>
      </c>
      <c r="I51" s="37">
        <v>1</v>
      </c>
      <c r="J51" s="38">
        <v>0</v>
      </c>
    </row>
    <row r="52" spans="1:10" ht="9.9499999999999993" customHeight="1">
      <c r="A52" s="23" t="s">
        <v>51</v>
      </c>
      <c r="B52" s="37">
        <v>28</v>
      </c>
      <c r="C52" s="37">
        <v>4</v>
      </c>
      <c r="D52" s="37">
        <v>0</v>
      </c>
      <c r="E52" s="37">
        <v>24</v>
      </c>
      <c r="F52" s="37">
        <v>1</v>
      </c>
      <c r="G52" s="37">
        <v>18</v>
      </c>
      <c r="H52" s="37">
        <v>0</v>
      </c>
      <c r="I52" s="37">
        <v>3</v>
      </c>
      <c r="J52" s="38" t="s">
        <v>4</v>
      </c>
    </row>
    <row r="53" spans="1:10" ht="9.9499999999999993" customHeight="1">
      <c r="A53" s="23" t="s">
        <v>50</v>
      </c>
      <c r="B53" s="37">
        <v>77</v>
      </c>
      <c r="C53" s="37">
        <v>11</v>
      </c>
      <c r="D53" s="37">
        <v>1</v>
      </c>
      <c r="E53" s="37">
        <v>64</v>
      </c>
      <c r="F53" s="37">
        <v>12</v>
      </c>
      <c r="G53" s="37">
        <v>41</v>
      </c>
      <c r="H53" s="37">
        <v>1</v>
      </c>
      <c r="I53" s="37">
        <v>8</v>
      </c>
      <c r="J53" s="38" t="s">
        <v>4</v>
      </c>
    </row>
    <row r="54" spans="1:10" ht="9.9499999999999993" customHeight="1">
      <c r="A54" s="23" t="s">
        <v>49</v>
      </c>
      <c r="B54" s="37">
        <v>11</v>
      </c>
      <c r="C54" s="37">
        <v>0</v>
      </c>
      <c r="D54" s="37">
        <v>0</v>
      </c>
      <c r="E54" s="37">
        <v>11</v>
      </c>
      <c r="F54" s="37">
        <v>0</v>
      </c>
      <c r="G54" s="37">
        <v>10</v>
      </c>
      <c r="H54" s="37">
        <v>0</v>
      </c>
      <c r="I54" s="38" t="s">
        <v>4</v>
      </c>
      <c r="J54" s="38" t="s">
        <v>4</v>
      </c>
    </row>
    <row r="55" spans="1:10" s="16" customFormat="1" ht="9.9499999999999993" customHeight="1">
      <c r="A55" s="23" t="s">
        <v>48</v>
      </c>
      <c r="B55" s="37">
        <v>8</v>
      </c>
      <c r="C55" s="37">
        <v>2</v>
      </c>
      <c r="D55" s="38" t="s">
        <v>4</v>
      </c>
      <c r="E55" s="37">
        <v>6</v>
      </c>
      <c r="F55" s="37">
        <v>2</v>
      </c>
      <c r="G55" s="37">
        <v>3</v>
      </c>
      <c r="H55" s="37">
        <v>0</v>
      </c>
      <c r="I55" s="38" t="s">
        <v>4</v>
      </c>
      <c r="J55" s="38">
        <v>0</v>
      </c>
    </row>
    <row r="56" spans="1:10" ht="9.9499999999999993" customHeight="1">
      <c r="A56" s="23" t="s">
        <v>47</v>
      </c>
      <c r="B56" s="37">
        <v>28</v>
      </c>
      <c r="C56" s="37">
        <v>5</v>
      </c>
      <c r="D56" s="37">
        <v>1</v>
      </c>
      <c r="E56" s="37">
        <v>23</v>
      </c>
      <c r="F56" s="37">
        <v>1</v>
      </c>
      <c r="G56" s="37">
        <v>11</v>
      </c>
      <c r="H56" s="37">
        <v>0</v>
      </c>
      <c r="I56" s="37">
        <v>9</v>
      </c>
      <c r="J56" s="38" t="s">
        <v>4</v>
      </c>
    </row>
    <row r="57" spans="1:10" ht="9.9499999999999993" customHeight="1">
      <c r="A57" s="23" t="s">
        <v>46</v>
      </c>
      <c r="B57" s="37">
        <v>14</v>
      </c>
      <c r="C57" s="37">
        <v>3</v>
      </c>
      <c r="D57" s="37">
        <v>0</v>
      </c>
      <c r="E57" s="37">
        <v>11</v>
      </c>
      <c r="F57" s="37">
        <v>0</v>
      </c>
      <c r="G57" s="37">
        <v>9</v>
      </c>
      <c r="H57" s="37">
        <v>0</v>
      </c>
      <c r="I57" s="37">
        <v>1</v>
      </c>
      <c r="J57" s="38" t="s">
        <v>4</v>
      </c>
    </row>
    <row r="58" spans="1:10" ht="9.9499999999999993" customHeight="1">
      <c r="A58" s="23" t="s">
        <v>45</v>
      </c>
      <c r="B58" s="37">
        <v>20</v>
      </c>
      <c r="C58" s="37">
        <v>2</v>
      </c>
      <c r="D58" s="37">
        <v>0</v>
      </c>
      <c r="E58" s="37">
        <v>17</v>
      </c>
      <c r="F58" s="37">
        <v>1</v>
      </c>
      <c r="G58" s="37">
        <v>12</v>
      </c>
      <c r="H58" s="37">
        <v>0</v>
      </c>
      <c r="I58" s="37">
        <v>3</v>
      </c>
      <c r="J58" s="38">
        <v>0</v>
      </c>
    </row>
    <row r="59" spans="1:10" ht="9.9499999999999993" customHeight="1">
      <c r="A59" s="23" t="s">
        <v>44</v>
      </c>
      <c r="B59" s="37">
        <v>3</v>
      </c>
      <c r="C59" s="38" t="s">
        <v>4</v>
      </c>
      <c r="D59" s="38" t="s">
        <v>4</v>
      </c>
      <c r="E59" s="37">
        <v>3</v>
      </c>
      <c r="F59" s="38" t="s">
        <v>4</v>
      </c>
      <c r="G59" s="37">
        <v>2</v>
      </c>
      <c r="H59" s="38" t="s">
        <v>4</v>
      </c>
      <c r="I59" s="37">
        <v>0</v>
      </c>
      <c r="J59" s="38" t="s">
        <v>4</v>
      </c>
    </row>
    <row r="60" spans="1:10" ht="9.9499999999999993" customHeight="1">
      <c r="A60" s="23" t="s">
        <v>43</v>
      </c>
      <c r="B60" s="37">
        <v>55</v>
      </c>
      <c r="C60" s="37">
        <v>14</v>
      </c>
      <c r="D60" s="37">
        <v>1</v>
      </c>
      <c r="E60" s="37">
        <v>41</v>
      </c>
      <c r="F60" s="37">
        <v>5</v>
      </c>
      <c r="G60" s="37">
        <v>25</v>
      </c>
      <c r="H60" s="37">
        <v>1</v>
      </c>
      <c r="I60" s="37">
        <v>6</v>
      </c>
      <c r="J60" s="38">
        <v>0</v>
      </c>
    </row>
    <row r="61" spans="1:10" ht="9.9499999999999993" customHeight="1">
      <c r="A61" s="23" t="s">
        <v>42</v>
      </c>
      <c r="B61" s="37">
        <v>12</v>
      </c>
      <c r="C61" s="38" t="s">
        <v>4</v>
      </c>
      <c r="D61" s="38" t="s">
        <v>4</v>
      </c>
      <c r="E61" s="37">
        <v>12</v>
      </c>
      <c r="F61" s="38" t="s">
        <v>4</v>
      </c>
      <c r="G61" s="37">
        <v>11</v>
      </c>
      <c r="H61" s="38" t="s">
        <v>4</v>
      </c>
      <c r="I61" s="37">
        <v>0</v>
      </c>
      <c r="J61" s="38" t="s">
        <v>4</v>
      </c>
    </row>
    <row r="62" spans="1:10" ht="9.9499999999999993" customHeight="1">
      <c r="A62" s="23" t="s">
        <v>40</v>
      </c>
      <c r="B62" s="37">
        <v>11</v>
      </c>
      <c r="C62" s="37">
        <v>1</v>
      </c>
      <c r="D62" s="38" t="s">
        <v>4</v>
      </c>
      <c r="E62" s="37">
        <v>9</v>
      </c>
      <c r="F62" s="37">
        <v>0</v>
      </c>
      <c r="G62" s="37">
        <v>5</v>
      </c>
      <c r="H62" s="37">
        <v>0</v>
      </c>
      <c r="I62" s="37">
        <v>2</v>
      </c>
      <c r="J62" s="38">
        <v>0</v>
      </c>
    </row>
    <row r="63" spans="1:10" ht="6" customHeight="1">
      <c r="A63" s="23"/>
      <c r="B63" s="37"/>
      <c r="C63" s="37"/>
      <c r="D63" s="38"/>
      <c r="E63" s="37"/>
      <c r="F63" s="37"/>
      <c r="G63" s="37"/>
      <c r="H63" s="37"/>
      <c r="I63" s="37"/>
      <c r="J63" s="38"/>
    </row>
    <row r="64" spans="1:10" ht="9.9499999999999993" customHeight="1">
      <c r="A64" s="28" t="s">
        <v>60</v>
      </c>
      <c r="B64" s="37">
        <v>308</v>
      </c>
      <c r="C64" s="37">
        <v>25</v>
      </c>
      <c r="D64" s="37">
        <v>28</v>
      </c>
      <c r="E64" s="37">
        <v>254</v>
      </c>
      <c r="F64" s="37">
        <v>10</v>
      </c>
      <c r="G64" s="37">
        <v>109</v>
      </c>
      <c r="H64" s="37">
        <v>76</v>
      </c>
      <c r="I64" s="37">
        <v>34</v>
      </c>
      <c r="J64" s="38">
        <v>6</v>
      </c>
    </row>
    <row r="65" spans="1:10" ht="9.9499999999999993" customHeight="1">
      <c r="A65" s="23" t="s">
        <v>59</v>
      </c>
      <c r="B65" s="37">
        <v>3</v>
      </c>
      <c r="C65" s="37">
        <v>1</v>
      </c>
      <c r="D65" s="37">
        <v>2</v>
      </c>
      <c r="E65" s="37">
        <v>1</v>
      </c>
      <c r="F65" s="38" t="s">
        <v>4</v>
      </c>
      <c r="G65" s="37">
        <v>0</v>
      </c>
      <c r="H65" s="37">
        <v>0</v>
      </c>
      <c r="I65" s="37">
        <v>0</v>
      </c>
      <c r="J65" s="38" t="s">
        <v>4</v>
      </c>
    </row>
    <row r="66" spans="1:10" ht="9.9499999999999993" customHeight="1">
      <c r="A66" s="23" t="s">
        <v>58</v>
      </c>
      <c r="B66" s="37">
        <v>0</v>
      </c>
      <c r="C66" s="38" t="s">
        <v>4</v>
      </c>
      <c r="D66" s="37">
        <v>0</v>
      </c>
      <c r="E66" s="38" t="s">
        <v>4</v>
      </c>
      <c r="F66" s="38" t="s">
        <v>4</v>
      </c>
      <c r="G66" s="38" t="s">
        <v>4</v>
      </c>
      <c r="H66" s="38" t="s">
        <v>4</v>
      </c>
      <c r="I66" s="38" t="s">
        <v>4</v>
      </c>
      <c r="J66" s="38" t="s">
        <v>4</v>
      </c>
    </row>
    <row r="67" spans="1:10" ht="9.9499999999999993" customHeight="1">
      <c r="A67" s="23" t="s">
        <v>57</v>
      </c>
      <c r="B67" s="38" t="s">
        <v>4</v>
      </c>
      <c r="C67" s="38" t="s">
        <v>4</v>
      </c>
      <c r="D67" s="38" t="s">
        <v>4</v>
      </c>
      <c r="E67" s="38" t="s">
        <v>4</v>
      </c>
      <c r="F67" s="38" t="s">
        <v>4</v>
      </c>
      <c r="G67" s="38" t="s">
        <v>4</v>
      </c>
      <c r="H67" s="38" t="s">
        <v>4</v>
      </c>
      <c r="I67" s="38" t="s">
        <v>4</v>
      </c>
      <c r="J67" s="38" t="s">
        <v>4</v>
      </c>
    </row>
    <row r="68" spans="1:10" ht="9.9499999999999993" customHeight="1">
      <c r="A68" s="23" t="s">
        <v>56</v>
      </c>
      <c r="B68" s="37">
        <v>0</v>
      </c>
      <c r="C68" s="38" t="s">
        <v>4</v>
      </c>
      <c r="D68" s="38" t="s">
        <v>4</v>
      </c>
      <c r="E68" s="37">
        <v>0</v>
      </c>
      <c r="F68" s="38" t="s">
        <v>4</v>
      </c>
      <c r="G68" s="37">
        <v>0</v>
      </c>
      <c r="H68" s="38" t="s">
        <v>4</v>
      </c>
      <c r="I68" s="38" t="s">
        <v>4</v>
      </c>
      <c r="J68" s="38" t="s">
        <v>4</v>
      </c>
    </row>
    <row r="69" spans="1:10" ht="9.9499999999999993" customHeight="1">
      <c r="A69" s="23" t="s">
        <v>55</v>
      </c>
      <c r="B69" s="37">
        <v>8</v>
      </c>
      <c r="C69" s="38" t="s">
        <v>4</v>
      </c>
      <c r="D69" s="37">
        <v>3</v>
      </c>
      <c r="E69" s="37">
        <v>5</v>
      </c>
      <c r="F69" s="37">
        <v>1</v>
      </c>
      <c r="G69" s="37">
        <v>3</v>
      </c>
      <c r="H69" s="37">
        <v>1</v>
      </c>
      <c r="I69" s="37">
        <v>0</v>
      </c>
      <c r="J69" s="38">
        <v>0</v>
      </c>
    </row>
    <row r="70" spans="1:10" ht="9.9499999999999993" customHeight="1">
      <c r="A70" s="23" t="s">
        <v>54</v>
      </c>
      <c r="B70" s="37">
        <v>47</v>
      </c>
      <c r="C70" s="37">
        <v>7</v>
      </c>
      <c r="D70" s="37">
        <v>5</v>
      </c>
      <c r="E70" s="37">
        <v>34</v>
      </c>
      <c r="F70" s="37">
        <v>2</v>
      </c>
      <c r="G70" s="37">
        <v>13</v>
      </c>
      <c r="H70" s="37">
        <v>14</v>
      </c>
      <c r="I70" s="37">
        <v>2</v>
      </c>
      <c r="J70" s="38">
        <v>1</v>
      </c>
    </row>
    <row r="71" spans="1:10" ht="9.9499999999999993" customHeight="1">
      <c r="A71" s="23" t="s">
        <v>53</v>
      </c>
      <c r="B71" s="37">
        <v>1</v>
      </c>
      <c r="C71" s="38" t="s">
        <v>4</v>
      </c>
      <c r="D71" s="38" t="s">
        <v>4</v>
      </c>
      <c r="E71" s="37">
        <v>1</v>
      </c>
      <c r="F71" s="38" t="s">
        <v>4</v>
      </c>
      <c r="G71" s="37">
        <v>0</v>
      </c>
      <c r="H71" s="38" t="s">
        <v>4</v>
      </c>
      <c r="I71" s="38" t="s">
        <v>4</v>
      </c>
      <c r="J71" s="38" t="s">
        <v>4</v>
      </c>
    </row>
    <row r="72" spans="1:10" ht="9.9499999999999993" customHeight="1">
      <c r="A72" s="23" t="s">
        <v>52</v>
      </c>
      <c r="B72" s="37">
        <v>4</v>
      </c>
      <c r="C72" s="37">
        <v>0</v>
      </c>
      <c r="D72" s="38" t="s">
        <v>4</v>
      </c>
      <c r="E72" s="37">
        <v>4</v>
      </c>
      <c r="F72" s="37">
        <v>0</v>
      </c>
      <c r="G72" s="37">
        <v>2</v>
      </c>
      <c r="H72" s="37">
        <v>1</v>
      </c>
      <c r="I72" s="37">
        <v>0</v>
      </c>
      <c r="J72" s="38" t="s">
        <v>4</v>
      </c>
    </row>
    <row r="73" spans="1:10" ht="9.9499999999999993" customHeight="1">
      <c r="A73" s="23" t="s">
        <v>51</v>
      </c>
      <c r="B73" s="37">
        <v>6</v>
      </c>
      <c r="C73" s="37">
        <v>0</v>
      </c>
      <c r="D73" s="37">
        <v>0</v>
      </c>
      <c r="E73" s="37">
        <v>6</v>
      </c>
      <c r="F73" s="37">
        <v>1</v>
      </c>
      <c r="G73" s="37">
        <v>3</v>
      </c>
      <c r="H73" s="37">
        <v>2</v>
      </c>
      <c r="I73" s="37">
        <v>0</v>
      </c>
      <c r="J73" s="38">
        <v>0</v>
      </c>
    </row>
    <row r="74" spans="1:10" ht="9.9499999999999993" customHeight="1">
      <c r="A74" s="23" t="s">
        <v>50</v>
      </c>
      <c r="B74" s="37">
        <v>70</v>
      </c>
      <c r="C74" s="37">
        <v>3</v>
      </c>
      <c r="D74" s="37">
        <v>7</v>
      </c>
      <c r="E74" s="37">
        <v>60</v>
      </c>
      <c r="F74" s="37">
        <v>4</v>
      </c>
      <c r="G74" s="37">
        <v>21</v>
      </c>
      <c r="H74" s="37">
        <v>21</v>
      </c>
      <c r="I74" s="37">
        <v>10</v>
      </c>
      <c r="J74" s="38">
        <v>2</v>
      </c>
    </row>
    <row r="75" spans="1:10" ht="9.9499999999999993" customHeight="1">
      <c r="A75" s="23" t="s">
        <v>49</v>
      </c>
      <c r="B75" s="37">
        <v>9</v>
      </c>
      <c r="C75" s="37">
        <v>0</v>
      </c>
      <c r="D75" s="37">
        <v>0</v>
      </c>
      <c r="E75" s="37">
        <v>9</v>
      </c>
      <c r="F75" s="38" t="s">
        <v>4</v>
      </c>
      <c r="G75" s="37">
        <v>6</v>
      </c>
      <c r="H75" s="37">
        <v>2</v>
      </c>
      <c r="I75" s="37">
        <v>0</v>
      </c>
      <c r="J75" s="38">
        <v>0</v>
      </c>
    </row>
    <row r="76" spans="1:10" ht="9.9499999999999993" customHeight="1">
      <c r="A76" s="23" t="s">
        <v>48</v>
      </c>
      <c r="B76" s="37">
        <v>6</v>
      </c>
      <c r="C76" s="37">
        <v>1</v>
      </c>
      <c r="D76" s="37">
        <v>0</v>
      </c>
      <c r="E76" s="37">
        <v>4</v>
      </c>
      <c r="F76" s="37">
        <v>1</v>
      </c>
      <c r="G76" s="37">
        <v>2</v>
      </c>
      <c r="H76" s="37">
        <v>1</v>
      </c>
      <c r="I76" s="37">
        <v>0</v>
      </c>
      <c r="J76" s="38" t="s">
        <v>4</v>
      </c>
    </row>
    <row r="77" spans="1:10" ht="9.9499999999999993" customHeight="1">
      <c r="A77" s="23" t="s">
        <v>47</v>
      </c>
      <c r="B77" s="37">
        <v>33</v>
      </c>
      <c r="C77" s="37">
        <v>4</v>
      </c>
      <c r="D77" s="37">
        <v>4</v>
      </c>
      <c r="E77" s="37">
        <v>25</v>
      </c>
      <c r="F77" s="37">
        <v>0</v>
      </c>
      <c r="G77" s="37">
        <v>4</v>
      </c>
      <c r="H77" s="37">
        <v>10</v>
      </c>
      <c r="I77" s="37">
        <v>10</v>
      </c>
      <c r="J77" s="38">
        <v>0</v>
      </c>
    </row>
    <row r="78" spans="1:10" ht="9.9499999999999993" customHeight="1">
      <c r="A78" s="23" t="s">
        <v>46</v>
      </c>
      <c r="B78" s="37">
        <v>47</v>
      </c>
      <c r="C78" s="37">
        <v>1</v>
      </c>
      <c r="D78" s="37">
        <v>1</v>
      </c>
      <c r="E78" s="37">
        <v>45</v>
      </c>
      <c r="F78" s="38" t="s">
        <v>4</v>
      </c>
      <c r="G78" s="37">
        <v>30</v>
      </c>
      <c r="H78" s="37">
        <v>11</v>
      </c>
      <c r="I78" s="37">
        <v>2</v>
      </c>
      <c r="J78" s="38">
        <v>1</v>
      </c>
    </row>
    <row r="79" spans="1:10" ht="9.9499999999999993" customHeight="1">
      <c r="A79" s="23" t="s">
        <v>45</v>
      </c>
      <c r="B79" s="37">
        <v>21</v>
      </c>
      <c r="C79" s="37">
        <v>3</v>
      </c>
      <c r="D79" s="37">
        <v>0</v>
      </c>
      <c r="E79" s="37">
        <v>18</v>
      </c>
      <c r="F79" s="37">
        <v>0</v>
      </c>
      <c r="G79" s="37">
        <v>9</v>
      </c>
      <c r="H79" s="37">
        <v>3</v>
      </c>
      <c r="I79" s="37">
        <v>3</v>
      </c>
      <c r="J79" s="38">
        <v>1</v>
      </c>
    </row>
    <row r="80" spans="1:10" ht="9.9499999999999993" customHeight="1">
      <c r="A80" s="23" t="s">
        <v>44</v>
      </c>
      <c r="B80" s="37">
        <v>2</v>
      </c>
      <c r="C80" s="38" t="s">
        <v>4</v>
      </c>
      <c r="D80" s="38" t="s">
        <v>4</v>
      </c>
      <c r="E80" s="37">
        <v>2</v>
      </c>
      <c r="F80" s="38" t="s">
        <v>4</v>
      </c>
      <c r="G80" s="37">
        <v>1</v>
      </c>
      <c r="H80" s="37">
        <v>1</v>
      </c>
      <c r="I80" s="37">
        <v>0</v>
      </c>
      <c r="J80" s="38" t="s">
        <v>4</v>
      </c>
    </row>
    <row r="81" spans="1:10" ht="9.9499999999999993" customHeight="1">
      <c r="A81" s="23" t="s">
        <v>43</v>
      </c>
      <c r="B81" s="37">
        <v>39</v>
      </c>
      <c r="C81" s="37">
        <v>5</v>
      </c>
      <c r="D81" s="37">
        <v>5</v>
      </c>
      <c r="E81" s="37">
        <v>29</v>
      </c>
      <c r="F81" s="37">
        <v>1</v>
      </c>
      <c r="G81" s="37">
        <v>12</v>
      </c>
      <c r="H81" s="37">
        <v>8</v>
      </c>
      <c r="I81" s="37">
        <v>3</v>
      </c>
      <c r="J81" s="38">
        <v>1</v>
      </c>
    </row>
    <row r="82" spans="1:10" ht="9.9499999999999993" customHeight="1">
      <c r="A82" s="23" t="s">
        <v>42</v>
      </c>
      <c r="B82" s="37">
        <v>3</v>
      </c>
      <c r="C82" s="38" t="s">
        <v>4</v>
      </c>
      <c r="D82" s="38" t="s">
        <v>4</v>
      </c>
      <c r="E82" s="37">
        <v>3</v>
      </c>
      <c r="F82" s="38" t="s">
        <v>4</v>
      </c>
      <c r="G82" s="37">
        <v>2</v>
      </c>
      <c r="H82" s="37">
        <v>0</v>
      </c>
      <c r="I82" s="37">
        <v>0</v>
      </c>
      <c r="J82" s="38" t="s">
        <v>4</v>
      </c>
    </row>
    <row r="83" spans="1:10" ht="9.9499999999999993" customHeight="1">
      <c r="A83" s="23" t="s">
        <v>40</v>
      </c>
      <c r="B83" s="37">
        <v>10</v>
      </c>
      <c r="C83" s="37">
        <v>0</v>
      </c>
      <c r="D83" s="37">
        <v>0</v>
      </c>
      <c r="E83" s="37">
        <v>9</v>
      </c>
      <c r="F83" s="37">
        <v>0</v>
      </c>
      <c r="G83" s="37">
        <v>2</v>
      </c>
      <c r="H83" s="37">
        <v>3</v>
      </c>
      <c r="I83" s="37">
        <v>2</v>
      </c>
      <c r="J83" s="37">
        <v>1</v>
      </c>
    </row>
    <row r="84" spans="1:10" s="4" customFormat="1" ht="6" customHeight="1">
      <c r="A84" s="11"/>
      <c r="B84" s="36"/>
      <c r="C84" s="35"/>
      <c r="D84" s="35"/>
      <c r="E84" s="35"/>
      <c r="F84" s="35"/>
      <c r="G84" s="35"/>
      <c r="H84" s="35"/>
      <c r="I84" s="35"/>
      <c r="J84" s="35"/>
    </row>
    <row r="85" spans="1:10" ht="10.5" customHeight="1">
      <c r="A85" s="1" t="s">
        <v>39</v>
      </c>
    </row>
  </sheetData>
  <mergeCells count="6">
    <mergeCell ref="E12:H12"/>
    <mergeCell ref="F13:I13"/>
    <mergeCell ref="A12:A14"/>
    <mergeCell ref="B12:B14"/>
    <mergeCell ref="C13:C14"/>
    <mergeCell ref="D13:D14"/>
  </mergeCells>
  <phoneticPr fontId="1"/>
  <pageMargins left="0.6692913385826772" right="0.6692913385826772" top="0.78740157480314965" bottom="0.78740157480314965" header="0.51181102362204722" footer="0.51181102362204722"/>
  <pageSetup paperSize="9" orientation="portrait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74"/>
  <sheetViews>
    <sheetView workbookViewId="0"/>
  </sheetViews>
  <sheetFormatPr defaultRowHeight="10.5" customHeight="1"/>
  <cols>
    <col min="1" max="1" width="24.625" style="1" customWidth="1"/>
    <col min="2" max="10" width="7.25" style="1" customWidth="1"/>
    <col min="11" max="11" width="6.5" style="1" customWidth="1"/>
    <col min="12" max="16384" width="9" style="1"/>
  </cols>
  <sheetData>
    <row r="1" spans="1:15" ht="13.5" customHeight="1">
      <c r="A1" s="2" t="s">
        <v>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3.5" customHeight="1">
      <c r="A2" s="2" t="s">
        <v>75</v>
      </c>
      <c r="B2" s="2"/>
      <c r="C2" s="2"/>
      <c r="D2" s="2"/>
      <c r="E2" s="2"/>
      <c r="F2" s="2"/>
      <c r="G2" s="2"/>
      <c r="H2" s="2"/>
      <c r="I2" s="2"/>
    </row>
    <row r="3" spans="1:15" ht="10.5" customHeight="1">
      <c r="A3" s="2"/>
    </row>
    <row r="4" spans="1:15" ht="10.5" customHeight="1">
      <c r="A4" s="2"/>
    </row>
    <row r="5" spans="1:15" ht="10.5" customHeight="1">
      <c r="A5" s="1" t="s">
        <v>74</v>
      </c>
      <c r="C5" s="4"/>
      <c r="D5" s="4"/>
      <c r="E5" s="4"/>
      <c r="F5" s="4"/>
      <c r="G5" s="4"/>
      <c r="H5" s="4"/>
      <c r="I5" s="10"/>
      <c r="J5" s="10" t="s">
        <v>73</v>
      </c>
    </row>
    <row r="6" spans="1:15" ht="10.5" customHeight="1">
      <c r="A6" s="177" t="s">
        <v>72</v>
      </c>
      <c r="B6" s="153" t="s">
        <v>0</v>
      </c>
      <c r="C6" s="172" t="s">
        <v>20</v>
      </c>
      <c r="D6" s="173"/>
      <c r="E6" s="173"/>
      <c r="F6" s="173"/>
      <c r="G6" s="173"/>
      <c r="H6" s="173"/>
      <c r="I6" s="173"/>
      <c r="J6" s="6"/>
    </row>
    <row r="7" spans="1:15" ht="10.5" customHeight="1">
      <c r="A7" s="178"/>
      <c r="B7" s="154"/>
      <c r="C7" s="175" t="s">
        <v>1</v>
      </c>
      <c r="D7" s="168" t="s">
        <v>23</v>
      </c>
      <c r="E7" s="172" t="s">
        <v>22</v>
      </c>
      <c r="F7" s="173"/>
      <c r="G7" s="173"/>
      <c r="H7" s="173"/>
      <c r="I7" s="173"/>
      <c r="J7" s="4"/>
    </row>
    <row r="8" spans="1:15" ht="42" customHeight="1">
      <c r="A8" s="179"/>
      <c r="B8" s="155"/>
      <c r="C8" s="164"/>
      <c r="D8" s="165"/>
      <c r="E8" s="20" t="s">
        <v>71</v>
      </c>
      <c r="F8" s="21" t="s">
        <v>70</v>
      </c>
      <c r="G8" s="21" t="s">
        <v>69</v>
      </c>
      <c r="H8" s="21" t="s">
        <v>26</v>
      </c>
      <c r="I8" s="34" t="s">
        <v>27</v>
      </c>
      <c r="J8" s="33" t="s">
        <v>68</v>
      </c>
    </row>
    <row r="9" spans="1:15" s="16" customFormat="1" ht="10.5" customHeight="1">
      <c r="A9" s="32" t="s">
        <v>0</v>
      </c>
      <c r="B9" s="15"/>
      <c r="C9" s="15"/>
      <c r="D9" s="15"/>
      <c r="E9" s="15"/>
      <c r="F9" s="15"/>
      <c r="G9" s="15"/>
      <c r="H9" s="15"/>
      <c r="I9" s="15"/>
    </row>
    <row r="10" spans="1:15" ht="10.5" customHeight="1">
      <c r="A10" s="31" t="s">
        <v>67</v>
      </c>
      <c r="B10" s="8">
        <v>709</v>
      </c>
      <c r="C10" s="8">
        <v>129</v>
      </c>
      <c r="D10" s="8">
        <v>69</v>
      </c>
      <c r="E10" s="8">
        <v>511</v>
      </c>
      <c r="F10" s="8" t="s">
        <v>2</v>
      </c>
      <c r="G10" s="8" t="s">
        <v>2</v>
      </c>
      <c r="H10" s="8" t="s">
        <v>2</v>
      </c>
      <c r="I10" s="8" t="s">
        <v>2</v>
      </c>
      <c r="J10" s="27" t="s">
        <v>61</v>
      </c>
    </row>
    <row r="11" spans="1:15" ht="10.5" customHeight="1">
      <c r="A11" s="31" t="s">
        <v>66</v>
      </c>
      <c r="B11" s="8">
        <v>709</v>
      </c>
      <c r="C11" s="8">
        <v>126</v>
      </c>
      <c r="D11" s="8">
        <v>62</v>
      </c>
      <c r="E11" s="8">
        <v>521</v>
      </c>
      <c r="F11" s="8">
        <v>42</v>
      </c>
      <c r="G11" s="8">
        <v>369</v>
      </c>
      <c r="H11" s="8">
        <v>48</v>
      </c>
      <c r="I11" s="8">
        <v>39</v>
      </c>
      <c r="J11" s="27" t="s">
        <v>61</v>
      </c>
    </row>
    <row r="12" spans="1:15" ht="10.5" customHeight="1">
      <c r="A12" s="31" t="s">
        <v>65</v>
      </c>
      <c r="B12" s="8">
        <v>761</v>
      </c>
      <c r="C12" s="8">
        <v>116</v>
      </c>
      <c r="D12" s="8">
        <v>53</v>
      </c>
      <c r="E12" s="8">
        <v>591</v>
      </c>
      <c r="F12" s="8" t="s">
        <v>2</v>
      </c>
      <c r="G12" s="8">
        <v>404</v>
      </c>
      <c r="H12" s="8">
        <v>63</v>
      </c>
      <c r="I12" s="8">
        <v>48</v>
      </c>
      <c r="J12" s="27" t="s">
        <v>61</v>
      </c>
    </row>
    <row r="13" spans="1:15" ht="10.5" customHeight="1">
      <c r="A13" s="31" t="s">
        <v>64</v>
      </c>
      <c r="B13" s="8">
        <v>755</v>
      </c>
      <c r="C13" s="8">
        <v>109</v>
      </c>
      <c r="D13" s="8">
        <v>47</v>
      </c>
      <c r="E13" s="8">
        <v>599</v>
      </c>
      <c r="F13" s="8">
        <v>49</v>
      </c>
      <c r="G13" s="8">
        <v>387</v>
      </c>
      <c r="H13" s="8">
        <v>75</v>
      </c>
      <c r="I13" s="8">
        <v>62</v>
      </c>
      <c r="J13" s="27" t="s">
        <v>61</v>
      </c>
    </row>
    <row r="14" spans="1:15" s="16" customFormat="1" ht="10.5" customHeight="1">
      <c r="A14" s="30" t="s">
        <v>63</v>
      </c>
      <c r="B14" s="18">
        <v>723</v>
      </c>
      <c r="C14" s="18">
        <v>93</v>
      </c>
      <c r="D14" s="18">
        <v>34</v>
      </c>
      <c r="E14" s="18">
        <v>594</v>
      </c>
      <c r="F14" s="18">
        <v>48</v>
      </c>
      <c r="G14" s="18">
        <v>344</v>
      </c>
      <c r="H14" s="18">
        <v>82</v>
      </c>
      <c r="I14" s="18">
        <v>71</v>
      </c>
      <c r="J14" s="29">
        <v>7</v>
      </c>
    </row>
    <row r="15" spans="1:15" ht="10.5" customHeight="1">
      <c r="A15" s="23" t="s">
        <v>59</v>
      </c>
      <c r="B15" s="8">
        <v>8</v>
      </c>
      <c r="C15" s="8">
        <v>3</v>
      </c>
      <c r="D15" s="8">
        <v>2</v>
      </c>
      <c r="E15" s="8">
        <v>2</v>
      </c>
      <c r="F15" s="27" t="s">
        <v>61</v>
      </c>
      <c r="G15" s="8">
        <v>2</v>
      </c>
      <c r="H15" s="8">
        <v>0</v>
      </c>
      <c r="I15" s="8">
        <v>1</v>
      </c>
      <c r="J15" s="27" t="s">
        <v>61</v>
      </c>
    </row>
    <row r="16" spans="1:15" ht="10.5" customHeight="1">
      <c r="A16" s="23" t="s">
        <v>58</v>
      </c>
      <c r="B16" s="8">
        <v>0</v>
      </c>
      <c r="C16" s="8">
        <v>0</v>
      </c>
      <c r="D16" s="8">
        <v>0</v>
      </c>
      <c r="E16" s="27" t="s">
        <v>61</v>
      </c>
      <c r="F16" s="27" t="s">
        <v>61</v>
      </c>
      <c r="G16" s="27" t="s">
        <v>61</v>
      </c>
      <c r="H16" s="27" t="s">
        <v>61</v>
      </c>
      <c r="I16" s="27" t="s">
        <v>61</v>
      </c>
      <c r="J16" s="27" t="s">
        <v>61</v>
      </c>
    </row>
    <row r="17" spans="1:10" ht="10.5" customHeight="1">
      <c r="A17" s="23" t="s">
        <v>57</v>
      </c>
      <c r="B17" s="27" t="s">
        <v>61</v>
      </c>
      <c r="C17" s="27" t="s">
        <v>61</v>
      </c>
      <c r="D17" s="27" t="s">
        <v>61</v>
      </c>
      <c r="E17" s="27" t="s">
        <v>61</v>
      </c>
      <c r="F17" s="27" t="s">
        <v>61</v>
      </c>
      <c r="G17" s="27" t="s">
        <v>61</v>
      </c>
      <c r="H17" s="27" t="s">
        <v>61</v>
      </c>
      <c r="I17" s="27" t="s">
        <v>61</v>
      </c>
      <c r="J17" s="27" t="s">
        <v>61</v>
      </c>
    </row>
    <row r="18" spans="1:10" ht="10.5" customHeight="1">
      <c r="A18" s="23" t="s">
        <v>56</v>
      </c>
      <c r="B18" s="8">
        <v>0</v>
      </c>
      <c r="C18" s="27" t="s">
        <v>61</v>
      </c>
      <c r="D18" s="27" t="s">
        <v>61</v>
      </c>
      <c r="E18" s="8">
        <v>0</v>
      </c>
      <c r="F18" s="27" t="s">
        <v>61</v>
      </c>
      <c r="G18" s="8">
        <v>0</v>
      </c>
      <c r="H18" s="27" t="s">
        <v>61</v>
      </c>
      <c r="I18" s="27" t="s">
        <v>61</v>
      </c>
      <c r="J18" s="27" t="s">
        <v>61</v>
      </c>
    </row>
    <row r="19" spans="1:10" ht="10.5" customHeight="1">
      <c r="A19" s="23" t="s">
        <v>55</v>
      </c>
      <c r="B19" s="8">
        <v>53</v>
      </c>
      <c r="C19" s="8">
        <v>12</v>
      </c>
      <c r="D19" s="8">
        <v>4</v>
      </c>
      <c r="E19" s="8">
        <v>37</v>
      </c>
      <c r="F19" s="8">
        <v>6</v>
      </c>
      <c r="G19" s="8">
        <v>23</v>
      </c>
      <c r="H19" s="8">
        <v>1</v>
      </c>
      <c r="I19" s="8">
        <v>3</v>
      </c>
      <c r="J19" s="27">
        <v>0</v>
      </c>
    </row>
    <row r="20" spans="1:10" ht="10.5" customHeight="1">
      <c r="A20" s="23" t="s">
        <v>54</v>
      </c>
      <c r="B20" s="8">
        <v>135</v>
      </c>
      <c r="C20" s="8">
        <v>19</v>
      </c>
      <c r="D20" s="8">
        <v>7</v>
      </c>
      <c r="E20" s="8">
        <v>109</v>
      </c>
      <c r="F20" s="8">
        <v>12</v>
      </c>
      <c r="G20" s="8">
        <v>70</v>
      </c>
      <c r="H20" s="8">
        <v>15</v>
      </c>
      <c r="I20" s="8">
        <v>5</v>
      </c>
      <c r="J20" s="27">
        <v>1</v>
      </c>
    </row>
    <row r="21" spans="1:10" ht="10.5" customHeight="1">
      <c r="A21" s="23" t="s">
        <v>53</v>
      </c>
      <c r="B21" s="8">
        <v>2</v>
      </c>
      <c r="C21" s="27" t="s">
        <v>61</v>
      </c>
      <c r="D21" s="27" t="s">
        <v>61</v>
      </c>
      <c r="E21" s="8">
        <v>2</v>
      </c>
      <c r="F21" s="27" t="s">
        <v>61</v>
      </c>
      <c r="G21" s="8">
        <v>2</v>
      </c>
      <c r="H21" s="27" t="s">
        <v>61</v>
      </c>
      <c r="I21" s="27" t="s">
        <v>61</v>
      </c>
      <c r="J21" s="27" t="s">
        <v>61</v>
      </c>
    </row>
    <row r="22" spans="1:10" ht="10.5" customHeight="1">
      <c r="A22" s="23" t="s">
        <v>52</v>
      </c>
      <c r="B22" s="8">
        <v>14</v>
      </c>
      <c r="C22" s="8">
        <v>0</v>
      </c>
      <c r="D22" s="27" t="s">
        <v>61</v>
      </c>
      <c r="E22" s="8">
        <v>14</v>
      </c>
      <c r="F22" s="8">
        <v>1</v>
      </c>
      <c r="G22" s="8">
        <v>9</v>
      </c>
      <c r="H22" s="8">
        <v>1</v>
      </c>
      <c r="I22" s="8">
        <v>1</v>
      </c>
      <c r="J22" s="27">
        <v>0</v>
      </c>
    </row>
    <row r="23" spans="1:10" ht="10.5" customHeight="1">
      <c r="A23" s="23" t="s">
        <v>51</v>
      </c>
      <c r="B23" s="8">
        <v>34</v>
      </c>
      <c r="C23" s="8">
        <v>4</v>
      </c>
      <c r="D23" s="8">
        <v>0</v>
      </c>
      <c r="E23" s="8">
        <v>30</v>
      </c>
      <c r="F23" s="8">
        <v>1</v>
      </c>
      <c r="G23" s="8">
        <v>20</v>
      </c>
      <c r="H23" s="8">
        <v>2</v>
      </c>
      <c r="I23" s="8">
        <v>3</v>
      </c>
      <c r="J23" s="27">
        <v>0</v>
      </c>
    </row>
    <row r="24" spans="1:10" ht="10.5" customHeight="1">
      <c r="A24" s="23" t="s">
        <v>50</v>
      </c>
      <c r="B24" s="8">
        <v>147</v>
      </c>
      <c r="C24" s="8">
        <v>14</v>
      </c>
      <c r="D24" s="8">
        <v>9</v>
      </c>
      <c r="E24" s="8">
        <v>124</v>
      </c>
      <c r="F24" s="8">
        <v>16</v>
      </c>
      <c r="G24" s="8">
        <v>62</v>
      </c>
      <c r="H24" s="8">
        <v>22</v>
      </c>
      <c r="I24" s="8">
        <v>18</v>
      </c>
      <c r="J24" s="27">
        <v>2</v>
      </c>
    </row>
    <row r="25" spans="1:10" ht="10.5" customHeight="1">
      <c r="A25" s="23" t="s">
        <v>49</v>
      </c>
      <c r="B25" s="8">
        <v>20</v>
      </c>
      <c r="C25" s="8">
        <v>0</v>
      </c>
      <c r="D25" s="8">
        <v>0</v>
      </c>
      <c r="E25" s="8">
        <v>19</v>
      </c>
      <c r="F25" s="8">
        <v>0</v>
      </c>
      <c r="G25" s="8">
        <v>16</v>
      </c>
      <c r="H25" s="8">
        <v>2</v>
      </c>
      <c r="I25" s="8">
        <v>0</v>
      </c>
      <c r="J25" s="27">
        <v>0</v>
      </c>
    </row>
    <row r="26" spans="1:10" ht="10.5" customHeight="1">
      <c r="A26" s="23" t="s">
        <v>48</v>
      </c>
      <c r="B26" s="8">
        <v>14</v>
      </c>
      <c r="C26" s="8">
        <v>3</v>
      </c>
      <c r="D26" s="8">
        <v>0</v>
      </c>
      <c r="E26" s="8">
        <v>10</v>
      </c>
      <c r="F26" s="8">
        <v>3</v>
      </c>
      <c r="G26" s="8">
        <v>5</v>
      </c>
      <c r="H26" s="8">
        <v>1</v>
      </c>
      <c r="I26" s="8">
        <v>0</v>
      </c>
      <c r="J26" s="27">
        <v>0</v>
      </c>
    </row>
    <row r="27" spans="1:10" ht="10.5" customHeight="1">
      <c r="A27" s="23" t="s">
        <v>47</v>
      </c>
      <c r="B27" s="8">
        <v>61</v>
      </c>
      <c r="C27" s="8">
        <v>8</v>
      </c>
      <c r="D27" s="8">
        <v>5</v>
      </c>
      <c r="E27" s="8">
        <v>48</v>
      </c>
      <c r="F27" s="8">
        <v>1</v>
      </c>
      <c r="G27" s="8">
        <v>16</v>
      </c>
      <c r="H27" s="8">
        <v>10</v>
      </c>
      <c r="I27" s="8">
        <v>19</v>
      </c>
      <c r="J27" s="27">
        <v>0</v>
      </c>
    </row>
    <row r="28" spans="1:10" ht="10.5" customHeight="1">
      <c r="A28" s="23" t="s">
        <v>46</v>
      </c>
      <c r="B28" s="8">
        <v>60</v>
      </c>
      <c r="C28" s="8">
        <v>4</v>
      </c>
      <c r="D28" s="8">
        <v>1</v>
      </c>
      <c r="E28" s="8">
        <v>56</v>
      </c>
      <c r="F28" s="8">
        <v>0</v>
      </c>
      <c r="G28" s="8">
        <v>38</v>
      </c>
      <c r="H28" s="8">
        <v>12</v>
      </c>
      <c r="I28" s="8">
        <v>3</v>
      </c>
      <c r="J28" s="27">
        <v>1</v>
      </c>
    </row>
    <row r="29" spans="1:10" ht="10.5" customHeight="1">
      <c r="A29" s="23" t="s">
        <v>45</v>
      </c>
      <c r="B29" s="8">
        <v>40</v>
      </c>
      <c r="C29" s="8">
        <v>5</v>
      </c>
      <c r="D29" s="8">
        <v>0</v>
      </c>
      <c r="E29" s="8">
        <v>35</v>
      </c>
      <c r="F29" s="8">
        <v>1</v>
      </c>
      <c r="G29" s="8">
        <v>21</v>
      </c>
      <c r="H29" s="8">
        <v>3</v>
      </c>
      <c r="I29" s="8">
        <v>6</v>
      </c>
      <c r="J29" s="27">
        <v>1</v>
      </c>
    </row>
    <row r="30" spans="1:10" s="16" customFormat="1" ht="10.5" customHeight="1">
      <c r="A30" s="23" t="s">
        <v>44</v>
      </c>
      <c r="B30" s="18">
        <v>5</v>
      </c>
      <c r="C30" s="27" t="s">
        <v>61</v>
      </c>
      <c r="D30" s="27" t="s">
        <v>61</v>
      </c>
      <c r="E30" s="18">
        <v>5</v>
      </c>
      <c r="F30" s="27" t="s">
        <v>61</v>
      </c>
      <c r="G30" s="18">
        <v>3</v>
      </c>
      <c r="H30" s="18">
        <v>1</v>
      </c>
      <c r="I30" s="18">
        <v>1</v>
      </c>
      <c r="J30" s="27" t="s">
        <v>61</v>
      </c>
    </row>
    <row r="31" spans="1:10" ht="10.5" customHeight="1">
      <c r="A31" s="23" t="s">
        <v>43</v>
      </c>
      <c r="B31" s="8">
        <v>94</v>
      </c>
      <c r="C31" s="8">
        <v>19</v>
      </c>
      <c r="D31" s="8">
        <v>6</v>
      </c>
      <c r="E31" s="8">
        <v>69</v>
      </c>
      <c r="F31" s="8">
        <v>5</v>
      </c>
      <c r="G31" s="8">
        <v>38</v>
      </c>
      <c r="H31" s="8">
        <v>10</v>
      </c>
      <c r="I31" s="8">
        <v>9</v>
      </c>
      <c r="J31" s="27">
        <v>2</v>
      </c>
    </row>
    <row r="32" spans="1:10" ht="10.5" customHeight="1">
      <c r="A32" s="23" t="s">
        <v>42</v>
      </c>
      <c r="B32" s="8">
        <v>15</v>
      </c>
      <c r="C32" s="27" t="s">
        <v>61</v>
      </c>
      <c r="D32" s="27" t="s">
        <v>61</v>
      </c>
      <c r="E32" s="8">
        <v>15</v>
      </c>
      <c r="F32" s="27" t="s">
        <v>61</v>
      </c>
      <c r="G32" s="8">
        <v>14</v>
      </c>
      <c r="H32" s="8">
        <v>0</v>
      </c>
      <c r="I32" s="8">
        <v>1</v>
      </c>
      <c r="J32" s="27" t="s">
        <v>61</v>
      </c>
    </row>
    <row r="33" spans="1:10" ht="10.5" customHeight="1">
      <c r="A33" s="23" t="s">
        <v>40</v>
      </c>
      <c r="B33" s="8">
        <v>21</v>
      </c>
      <c r="C33" s="8">
        <v>1</v>
      </c>
      <c r="D33" s="8">
        <v>0</v>
      </c>
      <c r="E33" s="8">
        <v>18</v>
      </c>
      <c r="F33" s="8">
        <v>1</v>
      </c>
      <c r="G33" s="8">
        <v>7</v>
      </c>
      <c r="H33" s="8">
        <v>3</v>
      </c>
      <c r="I33" s="8">
        <v>3</v>
      </c>
      <c r="J33" s="27">
        <v>1</v>
      </c>
    </row>
    <row r="34" spans="1:10" ht="10.5" customHeight="1">
      <c r="A34" s="28" t="s">
        <v>62</v>
      </c>
      <c r="B34" s="8">
        <v>415</v>
      </c>
      <c r="C34" s="8">
        <v>68</v>
      </c>
      <c r="D34" s="8">
        <v>6</v>
      </c>
      <c r="E34" s="8">
        <v>340</v>
      </c>
      <c r="F34" s="8">
        <v>38</v>
      </c>
      <c r="G34" s="8">
        <v>235</v>
      </c>
      <c r="H34" s="8">
        <v>7</v>
      </c>
      <c r="I34" s="8">
        <v>38</v>
      </c>
      <c r="J34" s="27">
        <v>1</v>
      </c>
    </row>
    <row r="35" spans="1:10" ht="10.5" customHeight="1">
      <c r="A35" s="23" t="s">
        <v>59</v>
      </c>
      <c r="B35" s="8">
        <v>5</v>
      </c>
      <c r="C35" s="8">
        <v>3</v>
      </c>
      <c r="D35" s="8">
        <v>0</v>
      </c>
      <c r="E35" s="8">
        <v>2</v>
      </c>
      <c r="F35" s="27" t="s">
        <v>61</v>
      </c>
      <c r="G35" s="8">
        <v>1</v>
      </c>
      <c r="H35" s="27" t="s">
        <v>61</v>
      </c>
      <c r="I35" s="8">
        <v>0</v>
      </c>
      <c r="J35" s="27" t="s">
        <v>61</v>
      </c>
    </row>
    <row r="36" spans="1:10" ht="10.5" customHeight="1">
      <c r="A36" s="23" t="s">
        <v>58</v>
      </c>
      <c r="B36" s="8">
        <v>0</v>
      </c>
      <c r="C36" s="8">
        <v>0</v>
      </c>
      <c r="D36" s="8">
        <v>0</v>
      </c>
      <c r="E36" s="27" t="s">
        <v>61</v>
      </c>
      <c r="F36" s="27" t="s">
        <v>61</v>
      </c>
      <c r="G36" s="27" t="s">
        <v>61</v>
      </c>
      <c r="H36" s="27" t="s">
        <v>61</v>
      </c>
      <c r="I36" s="27" t="s">
        <v>61</v>
      </c>
      <c r="J36" s="27" t="s">
        <v>61</v>
      </c>
    </row>
    <row r="37" spans="1:10" ht="10.5" customHeight="1">
      <c r="A37" s="23" t="s">
        <v>57</v>
      </c>
      <c r="B37" s="27" t="s">
        <v>61</v>
      </c>
      <c r="C37" s="27" t="s">
        <v>61</v>
      </c>
      <c r="D37" s="27" t="s">
        <v>61</v>
      </c>
      <c r="E37" s="27" t="s">
        <v>61</v>
      </c>
      <c r="F37" s="27" t="s">
        <v>61</v>
      </c>
      <c r="G37" s="27" t="s">
        <v>61</v>
      </c>
      <c r="H37" s="27" t="s">
        <v>61</v>
      </c>
      <c r="I37" s="27" t="s">
        <v>61</v>
      </c>
      <c r="J37" s="27" t="s">
        <v>61</v>
      </c>
    </row>
    <row r="38" spans="1:10" ht="10.5" customHeight="1">
      <c r="A38" s="23" t="s">
        <v>56</v>
      </c>
      <c r="B38" s="27" t="s">
        <v>61</v>
      </c>
      <c r="C38" s="27" t="s">
        <v>61</v>
      </c>
      <c r="D38" s="27" t="s">
        <v>61</v>
      </c>
      <c r="E38" s="27" t="s">
        <v>61</v>
      </c>
      <c r="F38" s="27" t="s">
        <v>61</v>
      </c>
      <c r="G38" s="27" t="s">
        <v>61</v>
      </c>
      <c r="H38" s="27" t="s">
        <v>61</v>
      </c>
      <c r="I38" s="27" t="s">
        <v>61</v>
      </c>
      <c r="J38" s="27" t="s">
        <v>61</v>
      </c>
    </row>
    <row r="39" spans="1:10" ht="10.5" customHeight="1">
      <c r="A39" s="23" t="s">
        <v>55</v>
      </c>
      <c r="B39" s="8">
        <v>45</v>
      </c>
      <c r="C39" s="8">
        <v>12</v>
      </c>
      <c r="D39" s="8">
        <v>1</v>
      </c>
      <c r="E39" s="8">
        <v>32</v>
      </c>
      <c r="F39" s="8">
        <v>5</v>
      </c>
      <c r="G39" s="8">
        <v>21</v>
      </c>
      <c r="H39" s="8">
        <v>0</v>
      </c>
      <c r="I39" s="8">
        <v>3</v>
      </c>
      <c r="J39" s="27" t="s">
        <v>61</v>
      </c>
    </row>
    <row r="40" spans="1:10" ht="10.5" customHeight="1">
      <c r="A40" s="23" t="s">
        <v>54</v>
      </c>
      <c r="B40" s="8">
        <v>88</v>
      </c>
      <c r="C40" s="8">
        <v>12</v>
      </c>
      <c r="D40" s="8">
        <v>1</v>
      </c>
      <c r="E40" s="8">
        <v>75</v>
      </c>
      <c r="F40" s="8">
        <v>10</v>
      </c>
      <c r="G40" s="8">
        <v>57</v>
      </c>
      <c r="H40" s="8">
        <v>2</v>
      </c>
      <c r="I40" s="8">
        <v>3</v>
      </c>
      <c r="J40" s="27">
        <v>0</v>
      </c>
    </row>
    <row r="41" spans="1:10" ht="10.5" customHeight="1">
      <c r="A41" s="23" t="s">
        <v>53</v>
      </c>
      <c r="B41" s="8">
        <v>2</v>
      </c>
      <c r="C41" s="27" t="s">
        <v>61</v>
      </c>
      <c r="D41" s="27" t="s">
        <v>61</v>
      </c>
      <c r="E41" s="8">
        <v>2</v>
      </c>
      <c r="F41" s="27" t="s">
        <v>61</v>
      </c>
      <c r="G41" s="8">
        <v>2</v>
      </c>
      <c r="H41" s="27" t="s">
        <v>61</v>
      </c>
      <c r="I41" s="27" t="s">
        <v>61</v>
      </c>
      <c r="J41" s="27" t="s">
        <v>61</v>
      </c>
    </row>
    <row r="42" spans="1:10" ht="10.5" customHeight="1">
      <c r="A42" s="23" t="s">
        <v>52</v>
      </c>
      <c r="B42" s="8">
        <v>10</v>
      </c>
      <c r="C42" s="8">
        <v>0</v>
      </c>
      <c r="D42" s="27" t="s">
        <v>61</v>
      </c>
      <c r="E42" s="8">
        <v>10</v>
      </c>
      <c r="F42" s="8">
        <v>1</v>
      </c>
      <c r="G42" s="8">
        <v>7</v>
      </c>
      <c r="H42" s="27" t="s">
        <v>61</v>
      </c>
      <c r="I42" s="8">
        <v>1</v>
      </c>
      <c r="J42" s="27">
        <v>0</v>
      </c>
    </row>
    <row r="43" spans="1:10" ht="10.5" customHeight="1">
      <c r="A43" s="23" t="s">
        <v>51</v>
      </c>
      <c r="B43" s="8">
        <v>28</v>
      </c>
      <c r="C43" s="8">
        <v>4</v>
      </c>
      <c r="D43" s="8">
        <v>0</v>
      </c>
      <c r="E43" s="8">
        <v>24</v>
      </c>
      <c r="F43" s="8">
        <v>1</v>
      </c>
      <c r="G43" s="8">
        <v>18</v>
      </c>
      <c r="H43" s="8">
        <v>0</v>
      </c>
      <c r="I43" s="8">
        <v>3</v>
      </c>
      <c r="J43" s="27" t="s">
        <v>61</v>
      </c>
    </row>
    <row r="44" spans="1:10" ht="10.5" customHeight="1">
      <c r="A44" s="23" t="s">
        <v>50</v>
      </c>
      <c r="B44" s="8">
        <v>77</v>
      </c>
      <c r="C44" s="8">
        <v>11</v>
      </c>
      <c r="D44" s="8">
        <v>1</v>
      </c>
      <c r="E44" s="8">
        <v>64</v>
      </c>
      <c r="F44" s="8">
        <v>12</v>
      </c>
      <c r="G44" s="8">
        <v>41</v>
      </c>
      <c r="H44" s="8">
        <v>1</v>
      </c>
      <c r="I44" s="8">
        <v>8</v>
      </c>
      <c r="J44" s="27" t="s">
        <v>61</v>
      </c>
    </row>
    <row r="45" spans="1:10" ht="10.5" customHeight="1">
      <c r="A45" s="23" t="s">
        <v>49</v>
      </c>
      <c r="B45" s="8">
        <v>11</v>
      </c>
      <c r="C45" s="8">
        <v>0</v>
      </c>
      <c r="D45" s="8">
        <v>0</v>
      </c>
      <c r="E45" s="8">
        <v>11</v>
      </c>
      <c r="F45" s="8">
        <v>0</v>
      </c>
      <c r="G45" s="8">
        <v>10</v>
      </c>
      <c r="H45" s="8">
        <v>0</v>
      </c>
      <c r="I45" s="27" t="s">
        <v>61</v>
      </c>
      <c r="J45" s="27" t="s">
        <v>61</v>
      </c>
    </row>
    <row r="46" spans="1:10" s="16" customFormat="1" ht="10.5" customHeight="1">
      <c r="A46" s="23" t="s">
        <v>48</v>
      </c>
      <c r="B46" s="18">
        <v>8</v>
      </c>
      <c r="C46" s="18">
        <v>2</v>
      </c>
      <c r="D46" s="27" t="s">
        <v>61</v>
      </c>
      <c r="E46" s="18">
        <v>6</v>
      </c>
      <c r="F46" s="18">
        <v>2</v>
      </c>
      <c r="G46" s="18">
        <v>3</v>
      </c>
      <c r="H46" s="18">
        <v>0</v>
      </c>
      <c r="I46" s="27" t="s">
        <v>61</v>
      </c>
      <c r="J46" s="29">
        <v>0</v>
      </c>
    </row>
    <row r="47" spans="1:10" ht="10.5" customHeight="1">
      <c r="A47" s="23" t="s">
        <v>47</v>
      </c>
      <c r="B47" s="8">
        <v>28</v>
      </c>
      <c r="C47" s="8">
        <v>5</v>
      </c>
      <c r="D47" s="8">
        <v>1</v>
      </c>
      <c r="E47" s="8">
        <v>23</v>
      </c>
      <c r="F47" s="8">
        <v>1</v>
      </c>
      <c r="G47" s="8">
        <v>11</v>
      </c>
      <c r="H47" s="8">
        <v>0</v>
      </c>
      <c r="I47" s="8">
        <v>9</v>
      </c>
      <c r="J47" s="27" t="s">
        <v>61</v>
      </c>
    </row>
    <row r="48" spans="1:10" ht="10.5" customHeight="1">
      <c r="A48" s="23" t="s">
        <v>46</v>
      </c>
      <c r="B48" s="8">
        <v>14</v>
      </c>
      <c r="C48" s="8">
        <v>3</v>
      </c>
      <c r="D48" s="8">
        <v>0</v>
      </c>
      <c r="E48" s="8">
        <v>11</v>
      </c>
      <c r="F48" s="8">
        <v>0</v>
      </c>
      <c r="G48" s="8">
        <v>9</v>
      </c>
      <c r="H48" s="8">
        <v>0</v>
      </c>
      <c r="I48" s="8">
        <v>1</v>
      </c>
      <c r="J48" s="27" t="s">
        <v>61</v>
      </c>
    </row>
    <row r="49" spans="1:10" ht="10.5" customHeight="1">
      <c r="A49" s="23" t="s">
        <v>45</v>
      </c>
      <c r="B49" s="8">
        <v>20</v>
      </c>
      <c r="C49" s="8">
        <v>2</v>
      </c>
      <c r="D49" s="8">
        <v>0</v>
      </c>
      <c r="E49" s="8">
        <v>17</v>
      </c>
      <c r="F49" s="8">
        <v>1</v>
      </c>
      <c r="G49" s="8">
        <v>12</v>
      </c>
      <c r="H49" s="8">
        <v>0</v>
      </c>
      <c r="I49" s="8">
        <v>3</v>
      </c>
      <c r="J49" s="27">
        <v>0</v>
      </c>
    </row>
    <row r="50" spans="1:10" ht="10.5" customHeight="1">
      <c r="A50" s="23" t="s">
        <v>44</v>
      </c>
      <c r="B50" s="8">
        <v>3</v>
      </c>
      <c r="C50" s="27" t="s">
        <v>61</v>
      </c>
      <c r="D50" s="27" t="s">
        <v>61</v>
      </c>
      <c r="E50" s="8">
        <v>3</v>
      </c>
      <c r="F50" s="27" t="s">
        <v>61</v>
      </c>
      <c r="G50" s="8">
        <v>2</v>
      </c>
      <c r="H50" s="27" t="s">
        <v>61</v>
      </c>
      <c r="I50" s="8">
        <v>0</v>
      </c>
      <c r="J50" s="27" t="s">
        <v>61</v>
      </c>
    </row>
    <row r="51" spans="1:10" ht="10.5" customHeight="1">
      <c r="A51" s="23" t="s">
        <v>43</v>
      </c>
      <c r="B51" s="8">
        <v>55</v>
      </c>
      <c r="C51" s="8">
        <v>14</v>
      </c>
      <c r="D51" s="8">
        <v>1</v>
      </c>
      <c r="E51" s="8">
        <v>41</v>
      </c>
      <c r="F51" s="8">
        <v>5</v>
      </c>
      <c r="G51" s="8">
        <v>25</v>
      </c>
      <c r="H51" s="8">
        <v>1</v>
      </c>
      <c r="I51" s="8">
        <v>6</v>
      </c>
      <c r="J51" s="27">
        <v>0</v>
      </c>
    </row>
    <row r="52" spans="1:10" ht="10.5" customHeight="1">
      <c r="A52" s="23" t="s">
        <v>42</v>
      </c>
      <c r="B52" s="8">
        <v>12</v>
      </c>
      <c r="C52" s="27" t="s">
        <v>61</v>
      </c>
      <c r="D52" s="27" t="s">
        <v>61</v>
      </c>
      <c r="E52" s="8">
        <v>12</v>
      </c>
      <c r="F52" s="27" t="s">
        <v>61</v>
      </c>
      <c r="G52" s="8">
        <v>11</v>
      </c>
      <c r="H52" s="27" t="s">
        <v>61</v>
      </c>
      <c r="I52" s="8">
        <v>0</v>
      </c>
      <c r="J52" s="27" t="s">
        <v>61</v>
      </c>
    </row>
    <row r="53" spans="1:10" ht="10.5" customHeight="1">
      <c r="A53" s="23" t="s">
        <v>40</v>
      </c>
      <c r="B53" s="8">
        <v>11</v>
      </c>
      <c r="C53" s="8">
        <v>1</v>
      </c>
      <c r="D53" s="27" t="s">
        <v>61</v>
      </c>
      <c r="E53" s="8">
        <v>9</v>
      </c>
      <c r="F53" s="8">
        <v>0</v>
      </c>
      <c r="G53" s="8">
        <v>5</v>
      </c>
      <c r="H53" s="8">
        <v>0</v>
      </c>
      <c r="I53" s="8">
        <v>2</v>
      </c>
      <c r="J53" s="27">
        <v>0</v>
      </c>
    </row>
    <row r="54" spans="1:10" ht="10.5" customHeight="1">
      <c r="A54" s="28" t="s">
        <v>60</v>
      </c>
      <c r="B54" s="8">
        <v>308</v>
      </c>
      <c r="C54" s="8">
        <v>25</v>
      </c>
      <c r="D54" s="8">
        <v>28</v>
      </c>
      <c r="E54" s="8">
        <v>254</v>
      </c>
      <c r="F54" s="8">
        <v>10</v>
      </c>
      <c r="G54" s="8">
        <v>109</v>
      </c>
      <c r="H54" s="8">
        <v>76</v>
      </c>
      <c r="I54" s="8">
        <v>34</v>
      </c>
      <c r="J54" s="27">
        <v>6</v>
      </c>
    </row>
    <row r="55" spans="1:10" ht="10.5" customHeight="1">
      <c r="A55" s="23" t="s">
        <v>59</v>
      </c>
      <c r="B55" s="8">
        <v>3</v>
      </c>
      <c r="C55" s="8">
        <v>1</v>
      </c>
      <c r="D55" s="8">
        <v>2</v>
      </c>
      <c r="E55" s="8">
        <v>1</v>
      </c>
      <c r="F55" s="27" t="s">
        <v>78</v>
      </c>
      <c r="G55" s="8">
        <v>0</v>
      </c>
      <c r="H55" s="8">
        <v>0</v>
      </c>
      <c r="I55" s="8">
        <v>0</v>
      </c>
      <c r="J55" s="27" t="s">
        <v>78</v>
      </c>
    </row>
    <row r="56" spans="1:10" ht="10.5" customHeight="1">
      <c r="A56" s="23" t="s">
        <v>58</v>
      </c>
      <c r="B56" s="8">
        <v>0</v>
      </c>
      <c r="C56" s="27" t="s">
        <v>78</v>
      </c>
      <c r="D56" s="8">
        <v>0</v>
      </c>
      <c r="E56" s="27" t="s">
        <v>78</v>
      </c>
      <c r="F56" s="27" t="s">
        <v>78</v>
      </c>
      <c r="G56" s="27" t="s">
        <v>78</v>
      </c>
      <c r="H56" s="27" t="s">
        <v>78</v>
      </c>
      <c r="I56" s="27" t="s">
        <v>78</v>
      </c>
      <c r="J56" s="27" t="s">
        <v>78</v>
      </c>
    </row>
    <row r="57" spans="1:10" ht="10.5" customHeight="1">
      <c r="A57" s="23" t="s">
        <v>57</v>
      </c>
      <c r="B57" s="27" t="s">
        <v>78</v>
      </c>
      <c r="C57" s="27" t="s">
        <v>78</v>
      </c>
      <c r="D57" s="27" t="s">
        <v>78</v>
      </c>
      <c r="E57" s="27" t="s">
        <v>78</v>
      </c>
      <c r="F57" s="27" t="s">
        <v>78</v>
      </c>
      <c r="G57" s="27" t="s">
        <v>78</v>
      </c>
      <c r="H57" s="27" t="s">
        <v>78</v>
      </c>
      <c r="I57" s="27" t="s">
        <v>78</v>
      </c>
      <c r="J57" s="27" t="s">
        <v>78</v>
      </c>
    </row>
    <row r="58" spans="1:10" ht="10.5" customHeight="1">
      <c r="A58" s="23" t="s">
        <v>56</v>
      </c>
      <c r="B58" s="8">
        <v>0</v>
      </c>
      <c r="C58" s="27" t="s">
        <v>78</v>
      </c>
      <c r="D58" s="27" t="s">
        <v>78</v>
      </c>
      <c r="E58" s="8">
        <v>0</v>
      </c>
      <c r="F58" s="27" t="s">
        <v>78</v>
      </c>
      <c r="G58" s="8">
        <v>0</v>
      </c>
      <c r="H58" s="27" t="s">
        <v>78</v>
      </c>
      <c r="I58" s="27" t="s">
        <v>78</v>
      </c>
      <c r="J58" s="27" t="s">
        <v>78</v>
      </c>
    </row>
    <row r="59" spans="1:10" ht="10.5" customHeight="1">
      <c r="A59" s="23" t="s">
        <v>55</v>
      </c>
      <c r="B59" s="8">
        <v>8</v>
      </c>
      <c r="C59" s="27" t="s">
        <v>78</v>
      </c>
      <c r="D59" s="8">
        <v>3</v>
      </c>
      <c r="E59" s="8">
        <v>5</v>
      </c>
      <c r="F59" s="8">
        <v>1</v>
      </c>
      <c r="G59" s="8">
        <v>3</v>
      </c>
      <c r="H59" s="8">
        <v>1</v>
      </c>
      <c r="I59" s="8">
        <v>0</v>
      </c>
      <c r="J59" s="27">
        <v>0</v>
      </c>
    </row>
    <row r="60" spans="1:10" ht="10.5" customHeight="1">
      <c r="A60" s="23" t="s">
        <v>54</v>
      </c>
      <c r="B60" s="8">
        <v>47</v>
      </c>
      <c r="C60" s="8">
        <v>7</v>
      </c>
      <c r="D60" s="8">
        <v>5</v>
      </c>
      <c r="E60" s="8">
        <v>34</v>
      </c>
      <c r="F60" s="8">
        <v>2</v>
      </c>
      <c r="G60" s="8">
        <v>13</v>
      </c>
      <c r="H60" s="8">
        <v>14</v>
      </c>
      <c r="I60" s="8">
        <v>2</v>
      </c>
      <c r="J60" s="27">
        <v>1</v>
      </c>
    </row>
    <row r="61" spans="1:10" ht="10.5" customHeight="1">
      <c r="A61" s="23" t="s">
        <v>53</v>
      </c>
      <c r="B61" s="8">
        <v>1</v>
      </c>
      <c r="C61" s="27" t="s">
        <v>78</v>
      </c>
      <c r="D61" s="27" t="s">
        <v>78</v>
      </c>
      <c r="E61" s="8">
        <v>1</v>
      </c>
      <c r="F61" s="27" t="s">
        <v>78</v>
      </c>
      <c r="G61" s="8">
        <v>0</v>
      </c>
      <c r="H61" s="27" t="s">
        <v>78</v>
      </c>
      <c r="I61" s="27" t="s">
        <v>78</v>
      </c>
      <c r="J61" s="27" t="s">
        <v>78</v>
      </c>
    </row>
    <row r="62" spans="1:10" ht="10.5" customHeight="1">
      <c r="A62" s="23" t="s">
        <v>52</v>
      </c>
      <c r="B62" s="8">
        <v>4</v>
      </c>
      <c r="C62" s="8">
        <v>0</v>
      </c>
      <c r="D62" s="27" t="s">
        <v>78</v>
      </c>
      <c r="E62" s="8">
        <v>4</v>
      </c>
      <c r="F62" s="8">
        <v>0</v>
      </c>
      <c r="G62" s="8">
        <v>2</v>
      </c>
      <c r="H62" s="8">
        <v>1</v>
      </c>
      <c r="I62" s="8">
        <v>0</v>
      </c>
      <c r="J62" s="27" t="s">
        <v>78</v>
      </c>
    </row>
    <row r="63" spans="1:10" ht="10.5" customHeight="1">
      <c r="A63" s="23" t="s">
        <v>51</v>
      </c>
      <c r="B63" s="8">
        <v>6</v>
      </c>
      <c r="C63" s="8">
        <v>0</v>
      </c>
      <c r="D63" s="8">
        <v>0</v>
      </c>
      <c r="E63" s="8">
        <v>6</v>
      </c>
      <c r="F63" s="8">
        <v>1</v>
      </c>
      <c r="G63" s="8">
        <v>3</v>
      </c>
      <c r="H63" s="8">
        <v>2</v>
      </c>
      <c r="I63" s="8">
        <v>0</v>
      </c>
      <c r="J63" s="27">
        <v>0</v>
      </c>
    </row>
    <row r="64" spans="1:10" ht="10.5" customHeight="1">
      <c r="A64" s="23" t="s">
        <v>50</v>
      </c>
      <c r="B64" s="8">
        <v>70</v>
      </c>
      <c r="C64" s="8">
        <v>3</v>
      </c>
      <c r="D64" s="8">
        <v>7</v>
      </c>
      <c r="E64" s="8">
        <v>60</v>
      </c>
      <c r="F64" s="8">
        <v>4</v>
      </c>
      <c r="G64" s="8">
        <v>21</v>
      </c>
      <c r="H64" s="8">
        <v>21</v>
      </c>
      <c r="I64" s="8">
        <v>10</v>
      </c>
      <c r="J64" s="27">
        <v>2</v>
      </c>
    </row>
    <row r="65" spans="1:10" ht="10.5" customHeight="1">
      <c r="A65" s="23" t="s">
        <v>49</v>
      </c>
      <c r="B65" s="8">
        <v>9</v>
      </c>
      <c r="C65" s="8">
        <v>0</v>
      </c>
      <c r="D65" s="8">
        <v>0</v>
      </c>
      <c r="E65" s="8">
        <v>9</v>
      </c>
      <c r="F65" s="27" t="s">
        <v>78</v>
      </c>
      <c r="G65" s="8">
        <v>6</v>
      </c>
      <c r="H65" s="8">
        <v>2</v>
      </c>
      <c r="I65" s="8">
        <v>0</v>
      </c>
      <c r="J65" s="27">
        <v>0</v>
      </c>
    </row>
    <row r="66" spans="1:10" ht="10.5" customHeight="1">
      <c r="A66" s="23" t="s">
        <v>48</v>
      </c>
      <c r="B66" s="8">
        <v>6</v>
      </c>
      <c r="C66" s="8">
        <v>1</v>
      </c>
      <c r="D66" s="8">
        <v>0</v>
      </c>
      <c r="E66" s="8">
        <v>4</v>
      </c>
      <c r="F66" s="8">
        <v>1</v>
      </c>
      <c r="G66" s="8">
        <v>2</v>
      </c>
      <c r="H66" s="8">
        <v>1</v>
      </c>
      <c r="I66" s="8">
        <v>0</v>
      </c>
      <c r="J66" s="27" t="s">
        <v>78</v>
      </c>
    </row>
    <row r="67" spans="1:10" ht="10.5" customHeight="1">
      <c r="A67" s="23" t="s">
        <v>47</v>
      </c>
      <c r="B67" s="8">
        <v>33</v>
      </c>
      <c r="C67" s="8">
        <v>4</v>
      </c>
      <c r="D67" s="8">
        <v>4</v>
      </c>
      <c r="E67" s="8">
        <v>25</v>
      </c>
      <c r="F67" s="8">
        <v>0</v>
      </c>
      <c r="G67" s="8">
        <v>4</v>
      </c>
      <c r="H67" s="8">
        <v>10</v>
      </c>
      <c r="I67" s="8">
        <v>10</v>
      </c>
      <c r="J67" s="27">
        <v>0</v>
      </c>
    </row>
    <row r="68" spans="1:10" ht="10.5" customHeight="1">
      <c r="A68" s="23" t="s">
        <v>46</v>
      </c>
      <c r="B68" s="8">
        <v>47</v>
      </c>
      <c r="C68" s="8">
        <v>1</v>
      </c>
      <c r="D68" s="8">
        <v>1</v>
      </c>
      <c r="E68" s="8">
        <v>45</v>
      </c>
      <c r="F68" s="27" t="s">
        <v>78</v>
      </c>
      <c r="G68" s="8">
        <v>30</v>
      </c>
      <c r="H68" s="8">
        <v>11</v>
      </c>
      <c r="I68" s="8">
        <v>2</v>
      </c>
      <c r="J68" s="27">
        <v>1</v>
      </c>
    </row>
    <row r="69" spans="1:10" ht="10.5" customHeight="1">
      <c r="A69" s="23" t="s">
        <v>45</v>
      </c>
      <c r="B69" s="8">
        <v>21</v>
      </c>
      <c r="C69" s="8">
        <v>3</v>
      </c>
      <c r="D69" s="8">
        <v>0</v>
      </c>
      <c r="E69" s="8">
        <v>18</v>
      </c>
      <c r="F69" s="8">
        <v>0</v>
      </c>
      <c r="G69" s="8">
        <v>9</v>
      </c>
      <c r="H69" s="8">
        <v>3</v>
      </c>
      <c r="I69" s="8">
        <v>3</v>
      </c>
      <c r="J69" s="27">
        <v>1</v>
      </c>
    </row>
    <row r="70" spans="1:10" ht="10.5" customHeight="1">
      <c r="A70" s="23" t="s">
        <v>44</v>
      </c>
      <c r="B70" s="8">
        <v>2</v>
      </c>
      <c r="C70" s="27" t="s">
        <v>78</v>
      </c>
      <c r="D70" s="27" t="s">
        <v>78</v>
      </c>
      <c r="E70" s="8">
        <v>2</v>
      </c>
      <c r="F70" s="27" t="s">
        <v>78</v>
      </c>
      <c r="G70" s="8">
        <v>1</v>
      </c>
      <c r="H70" s="8">
        <v>1</v>
      </c>
      <c r="I70" s="8">
        <v>0</v>
      </c>
      <c r="J70" s="27" t="s">
        <v>78</v>
      </c>
    </row>
    <row r="71" spans="1:10" ht="10.5" customHeight="1">
      <c r="A71" s="23" t="s">
        <v>43</v>
      </c>
      <c r="B71" s="8">
        <v>39</v>
      </c>
      <c r="C71" s="8">
        <v>5</v>
      </c>
      <c r="D71" s="8">
        <v>5</v>
      </c>
      <c r="E71" s="8">
        <v>29</v>
      </c>
      <c r="F71" s="8">
        <v>1</v>
      </c>
      <c r="G71" s="8">
        <v>12</v>
      </c>
      <c r="H71" s="8">
        <v>8</v>
      </c>
      <c r="I71" s="8">
        <v>3</v>
      </c>
      <c r="J71" s="27">
        <v>1</v>
      </c>
    </row>
    <row r="72" spans="1:10" ht="10.5" customHeight="1">
      <c r="A72" s="23" t="s">
        <v>42</v>
      </c>
      <c r="B72" s="8">
        <v>3</v>
      </c>
      <c r="C72" s="27" t="s">
        <v>78</v>
      </c>
      <c r="D72" s="27" t="s">
        <v>78</v>
      </c>
      <c r="E72" s="8">
        <v>3</v>
      </c>
      <c r="F72" s="27" t="s">
        <v>78</v>
      </c>
      <c r="G72" s="8">
        <v>2</v>
      </c>
      <c r="H72" s="8">
        <v>0</v>
      </c>
      <c r="I72" s="8">
        <v>0</v>
      </c>
      <c r="J72" s="27" t="s">
        <v>78</v>
      </c>
    </row>
    <row r="73" spans="1:10" ht="10.5" customHeight="1">
      <c r="A73" s="24" t="s">
        <v>40</v>
      </c>
      <c r="B73" s="10">
        <v>10</v>
      </c>
      <c r="C73" s="10">
        <v>0</v>
      </c>
      <c r="D73" s="10">
        <v>0</v>
      </c>
      <c r="E73" s="10">
        <v>9</v>
      </c>
      <c r="F73" s="10">
        <v>0</v>
      </c>
      <c r="G73" s="10">
        <v>2</v>
      </c>
      <c r="H73" s="10">
        <v>3</v>
      </c>
      <c r="I73" s="10">
        <v>2</v>
      </c>
      <c r="J73" s="10">
        <v>1</v>
      </c>
    </row>
    <row r="74" spans="1:10" ht="10.5" customHeight="1">
      <c r="A74" s="1" t="s">
        <v>39</v>
      </c>
    </row>
  </sheetData>
  <mergeCells count="6">
    <mergeCell ref="A6:A8"/>
    <mergeCell ref="B6:B8"/>
    <mergeCell ref="C6:I6"/>
    <mergeCell ref="E7:I7"/>
    <mergeCell ref="C7:C8"/>
    <mergeCell ref="D7:D8"/>
  </mergeCells>
  <phoneticPr fontId="1"/>
  <pageMargins left="0.6692913385826772" right="0.6692913385826772" top="0.78740157480314965" bottom="0.6692913385826772" header="0.51181102362204722" footer="0.51181102362204722"/>
  <pageSetup paperSize="9" orientation="portrait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74"/>
  <sheetViews>
    <sheetView workbookViewId="0"/>
  </sheetViews>
  <sheetFormatPr defaultRowHeight="10.5" customHeight="1"/>
  <cols>
    <col min="1" max="1" width="24.625" style="1" customWidth="1"/>
    <col min="2" max="10" width="7.25" style="1" customWidth="1"/>
    <col min="11" max="11" width="6.5" style="1" customWidth="1"/>
    <col min="12" max="16384" width="9" style="1"/>
  </cols>
  <sheetData>
    <row r="1" spans="1:15" ht="13.5" customHeight="1">
      <c r="A1" s="2" t="s">
        <v>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3.5" customHeight="1">
      <c r="A2" s="2" t="s">
        <v>75</v>
      </c>
      <c r="B2" s="2"/>
      <c r="C2" s="2"/>
      <c r="D2" s="2"/>
      <c r="E2" s="2"/>
      <c r="F2" s="2"/>
      <c r="G2" s="2"/>
      <c r="H2" s="2"/>
      <c r="I2" s="2"/>
    </row>
    <row r="3" spans="1:15" ht="10.5" customHeight="1">
      <c r="A3" s="2"/>
    </row>
    <row r="4" spans="1:15" ht="10.5" customHeight="1">
      <c r="A4" s="2"/>
    </row>
    <row r="5" spans="1:15" ht="10.5" customHeight="1">
      <c r="A5" s="1" t="s">
        <v>74</v>
      </c>
      <c r="C5" s="4"/>
      <c r="D5" s="4"/>
      <c r="E5" s="4"/>
      <c r="F5" s="4"/>
      <c r="G5" s="4"/>
      <c r="H5" s="4"/>
      <c r="I5" s="10"/>
      <c r="J5" s="10" t="s">
        <v>73</v>
      </c>
    </row>
    <row r="6" spans="1:15" ht="10.5" customHeight="1">
      <c r="A6" s="177" t="s">
        <v>72</v>
      </c>
      <c r="B6" s="153" t="s">
        <v>0</v>
      </c>
      <c r="C6" s="172" t="s">
        <v>20</v>
      </c>
      <c r="D6" s="173"/>
      <c r="E6" s="173"/>
      <c r="F6" s="173"/>
      <c r="G6" s="173"/>
      <c r="H6" s="173"/>
      <c r="I6" s="173"/>
      <c r="J6" s="6"/>
    </row>
    <row r="7" spans="1:15" ht="10.5" customHeight="1">
      <c r="A7" s="178"/>
      <c r="B7" s="154"/>
      <c r="C7" s="175" t="s">
        <v>1</v>
      </c>
      <c r="D7" s="168" t="s">
        <v>23</v>
      </c>
      <c r="E7" s="172" t="s">
        <v>22</v>
      </c>
      <c r="F7" s="173"/>
      <c r="G7" s="173"/>
      <c r="H7" s="173"/>
      <c r="I7" s="173"/>
      <c r="J7" s="4"/>
    </row>
    <row r="8" spans="1:15" ht="42" customHeight="1">
      <c r="A8" s="179"/>
      <c r="B8" s="155"/>
      <c r="C8" s="164"/>
      <c r="D8" s="165"/>
      <c r="E8" s="20" t="s">
        <v>71</v>
      </c>
      <c r="F8" s="21" t="s">
        <v>70</v>
      </c>
      <c r="G8" s="21" t="s">
        <v>69</v>
      </c>
      <c r="H8" s="21" t="s">
        <v>26</v>
      </c>
      <c r="I8" s="34" t="s">
        <v>27</v>
      </c>
      <c r="J8" s="33" t="s">
        <v>68</v>
      </c>
    </row>
    <row r="9" spans="1:15" s="16" customFormat="1" ht="10.5" customHeight="1">
      <c r="A9" s="32" t="s">
        <v>0</v>
      </c>
      <c r="B9" s="15"/>
      <c r="C9" s="15"/>
      <c r="D9" s="15"/>
      <c r="E9" s="15"/>
      <c r="F9" s="15"/>
      <c r="G9" s="15"/>
      <c r="H9" s="15"/>
      <c r="I9" s="15"/>
    </row>
    <row r="10" spans="1:15" ht="10.5" customHeight="1">
      <c r="A10" s="31" t="s">
        <v>67</v>
      </c>
      <c r="B10" s="8">
        <v>709</v>
      </c>
      <c r="C10" s="8">
        <v>129</v>
      </c>
      <c r="D10" s="8">
        <v>69</v>
      </c>
      <c r="E10" s="8">
        <v>511</v>
      </c>
      <c r="F10" s="8" t="s">
        <v>2</v>
      </c>
      <c r="G10" s="8" t="s">
        <v>2</v>
      </c>
      <c r="H10" s="8" t="s">
        <v>2</v>
      </c>
      <c r="I10" s="8" t="s">
        <v>2</v>
      </c>
      <c r="J10" s="27" t="s">
        <v>61</v>
      </c>
    </row>
    <row r="11" spans="1:15" ht="10.5" customHeight="1">
      <c r="A11" s="31" t="s">
        <v>66</v>
      </c>
      <c r="B11" s="8">
        <v>709</v>
      </c>
      <c r="C11" s="8">
        <v>126</v>
      </c>
      <c r="D11" s="8">
        <v>62</v>
      </c>
      <c r="E11" s="8">
        <v>521</v>
      </c>
      <c r="F11" s="8">
        <v>42</v>
      </c>
      <c r="G11" s="8">
        <v>369</v>
      </c>
      <c r="H11" s="8">
        <v>48</v>
      </c>
      <c r="I11" s="8">
        <v>39</v>
      </c>
      <c r="J11" s="27" t="s">
        <v>61</v>
      </c>
    </row>
    <row r="12" spans="1:15" ht="10.5" customHeight="1">
      <c r="A12" s="31" t="s">
        <v>65</v>
      </c>
      <c r="B12" s="8">
        <v>761</v>
      </c>
      <c r="C12" s="8">
        <v>116</v>
      </c>
      <c r="D12" s="8">
        <v>53</v>
      </c>
      <c r="E12" s="8">
        <v>591</v>
      </c>
      <c r="F12" s="8" t="s">
        <v>2</v>
      </c>
      <c r="G12" s="8">
        <v>404</v>
      </c>
      <c r="H12" s="8">
        <v>63</v>
      </c>
      <c r="I12" s="8">
        <v>48</v>
      </c>
      <c r="J12" s="27" t="s">
        <v>61</v>
      </c>
    </row>
    <row r="13" spans="1:15" ht="10.5" customHeight="1">
      <c r="A13" s="31" t="s">
        <v>64</v>
      </c>
      <c r="B13" s="8">
        <v>755</v>
      </c>
      <c r="C13" s="8">
        <v>109</v>
      </c>
      <c r="D13" s="8">
        <v>47</v>
      </c>
      <c r="E13" s="8">
        <v>599</v>
      </c>
      <c r="F13" s="8">
        <v>49</v>
      </c>
      <c r="G13" s="8">
        <v>387</v>
      </c>
      <c r="H13" s="8">
        <v>75</v>
      </c>
      <c r="I13" s="8">
        <v>62</v>
      </c>
      <c r="J13" s="27" t="s">
        <v>61</v>
      </c>
    </row>
    <row r="14" spans="1:15" s="16" customFormat="1" ht="10.5" customHeight="1">
      <c r="A14" s="30" t="s">
        <v>63</v>
      </c>
      <c r="B14" s="18">
        <v>723</v>
      </c>
      <c r="C14" s="18">
        <v>93</v>
      </c>
      <c r="D14" s="18">
        <v>34</v>
      </c>
      <c r="E14" s="18">
        <v>594</v>
      </c>
      <c r="F14" s="18">
        <v>48</v>
      </c>
      <c r="G14" s="18">
        <v>344</v>
      </c>
      <c r="H14" s="18">
        <v>82</v>
      </c>
      <c r="I14" s="18">
        <v>71</v>
      </c>
      <c r="J14" s="29">
        <v>7</v>
      </c>
    </row>
    <row r="15" spans="1:15" ht="10.5" customHeight="1">
      <c r="A15" s="23" t="s">
        <v>59</v>
      </c>
      <c r="B15" s="8">
        <v>8</v>
      </c>
      <c r="C15" s="8">
        <v>3</v>
      </c>
      <c r="D15" s="8">
        <v>2</v>
      </c>
      <c r="E15" s="8">
        <v>2</v>
      </c>
      <c r="F15" s="27" t="s">
        <v>61</v>
      </c>
      <c r="G15" s="8">
        <v>2</v>
      </c>
      <c r="H15" s="8">
        <v>0</v>
      </c>
      <c r="I15" s="8">
        <v>1</v>
      </c>
      <c r="J15" s="27" t="s">
        <v>61</v>
      </c>
    </row>
    <row r="16" spans="1:15" ht="10.5" customHeight="1">
      <c r="A16" s="23" t="s">
        <v>58</v>
      </c>
      <c r="B16" s="8">
        <v>0</v>
      </c>
      <c r="C16" s="8">
        <v>0</v>
      </c>
      <c r="D16" s="8">
        <v>0</v>
      </c>
      <c r="E16" s="27" t="s">
        <v>61</v>
      </c>
      <c r="F16" s="27" t="s">
        <v>61</v>
      </c>
      <c r="G16" s="27" t="s">
        <v>61</v>
      </c>
      <c r="H16" s="27" t="s">
        <v>61</v>
      </c>
      <c r="I16" s="27" t="s">
        <v>61</v>
      </c>
      <c r="J16" s="27" t="s">
        <v>61</v>
      </c>
    </row>
    <row r="17" spans="1:10" ht="10.5" customHeight="1">
      <c r="A17" s="23" t="s">
        <v>57</v>
      </c>
      <c r="B17" s="27" t="s">
        <v>61</v>
      </c>
      <c r="C17" s="27" t="s">
        <v>61</v>
      </c>
      <c r="D17" s="27" t="s">
        <v>61</v>
      </c>
      <c r="E17" s="27" t="s">
        <v>61</v>
      </c>
      <c r="F17" s="27" t="s">
        <v>61</v>
      </c>
      <c r="G17" s="27" t="s">
        <v>61</v>
      </c>
      <c r="H17" s="27" t="s">
        <v>61</v>
      </c>
      <c r="I17" s="27" t="s">
        <v>61</v>
      </c>
      <c r="J17" s="27" t="s">
        <v>61</v>
      </c>
    </row>
    <row r="18" spans="1:10" ht="10.5" customHeight="1">
      <c r="A18" s="23" t="s">
        <v>56</v>
      </c>
      <c r="B18" s="8">
        <v>0</v>
      </c>
      <c r="C18" s="27" t="s">
        <v>61</v>
      </c>
      <c r="D18" s="27" t="s">
        <v>61</v>
      </c>
      <c r="E18" s="8">
        <v>0</v>
      </c>
      <c r="F18" s="27" t="s">
        <v>61</v>
      </c>
      <c r="G18" s="8">
        <v>0</v>
      </c>
      <c r="H18" s="27" t="s">
        <v>61</v>
      </c>
      <c r="I18" s="27" t="s">
        <v>61</v>
      </c>
      <c r="J18" s="27" t="s">
        <v>61</v>
      </c>
    </row>
    <row r="19" spans="1:10" ht="10.5" customHeight="1">
      <c r="A19" s="23" t="s">
        <v>55</v>
      </c>
      <c r="B19" s="8">
        <v>53</v>
      </c>
      <c r="C19" s="8">
        <v>12</v>
      </c>
      <c r="D19" s="8">
        <v>4</v>
      </c>
      <c r="E19" s="8">
        <v>37</v>
      </c>
      <c r="F19" s="8">
        <v>6</v>
      </c>
      <c r="G19" s="8">
        <v>23</v>
      </c>
      <c r="H19" s="8">
        <v>1</v>
      </c>
      <c r="I19" s="8">
        <v>3</v>
      </c>
      <c r="J19" s="27">
        <v>0</v>
      </c>
    </row>
    <row r="20" spans="1:10" ht="10.5" customHeight="1">
      <c r="A20" s="23" t="s">
        <v>54</v>
      </c>
      <c r="B20" s="8">
        <v>135</v>
      </c>
      <c r="C20" s="8">
        <v>19</v>
      </c>
      <c r="D20" s="8">
        <v>7</v>
      </c>
      <c r="E20" s="8">
        <v>109</v>
      </c>
      <c r="F20" s="8">
        <v>12</v>
      </c>
      <c r="G20" s="8">
        <v>70</v>
      </c>
      <c r="H20" s="8">
        <v>15</v>
      </c>
      <c r="I20" s="8">
        <v>5</v>
      </c>
      <c r="J20" s="27">
        <v>1</v>
      </c>
    </row>
    <row r="21" spans="1:10" ht="10.5" customHeight="1">
      <c r="A21" s="23" t="s">
        <v>53</v>
      </c>
      <c r="B21" s="8">
        <v>2</v>
      </c>
      <c r="C21" s="27" t="s">
        <v>61</v>
      </c>
      <c r="D21" s="27" t="s">
        <v>61</v>
      </c>
      <c r="E21" s="8">
        <v>2</v>
      </c>
      <c r="F21" s="27" t="s">
        <v>61</v>
      </c>
      <c r="G21" s="8">
        <v>2</v>
      </c>
      <c r="H21" s="27" t="s">
        <v>61</v>
      </c>
      <c r="I21" s="27" t="s">
        <v>61</v>
      </c>
      <c r="J21" s="27" t="s">
        <v>61</v>
      </c>
    </row>
    <row r="22" spans="1:10" ht="10.5" customHeight="1">
      <c r="A22" s="23" t="s">
        <v>52</v>
      </c>
      <c r="B22" s="8">
        <v>14</v>
      </c>
      <c r="C22" s="8">
        <v>0</v>
      </c>
      <c r="D22" s="27" t="s">
        <v>61</v>
      </c>
      <c r="E22" s="8">
        <v>14</v>
      </c>
      <c r="F22" s="8">
        <v>1</v>
      </c>
      <c r="G22" s="8">
        <v>9</v>
      </c>
      <c r="H22" s="8">
        <v>1</v>
      </c>
      <c r="I22" s="8">
        <v>1</v>
      </c>
      <c r="J22" s="27">
        <v>0</v>
      </c>
    </row>
    <row r="23" spans="1:10" ht="10.5" customHeight="1">
      <c r="A23" s="23" t="s">
        <v>51</v>
      </c>
      <c r="B23" s="8">
        <v>34</v>
      </c>
      <c r="C23" s="8">
        <v>4</v>
      </c>
      <c r="D23" s="8">
        <v>0</v>
      </c>
      <c r="E23" s="8">
        <v>30</v>
      </c>
      <c r="F23" s="8">
        <v>1</v>
      </c>
      <c r="G23" s="8">
        <v>20</v>
      </c>
      <c r="H23" s="8">
        <v>2</v>
      </c>
      <c r="I23" s="8">
        <v>3</v>
      </c>
      <c r="J23" s="27">
        <v>0</v>
      </c>
    </row>
    <row r="24" spans="1:10" ht="10.5" customHeight="1">
      <c r="A24" s="23" t="s">
        <v>50</v>
      </c>
      <c r="B24" s="8">
        <v>147</v>
      </c>
      <c r="C24" s="8">
        <v>14</v>
      </c>
      <c r="D24" s="8">
        <v>9</v>
      </c>
      <c r="E24" s="8">
        <v>124</v>
      </c>
      <c r="F24" s="8">
        <v>16</v>
      </c>
      <c r="G24" s="8">
        <v>62</v>
      </c>
      <c r="H24" s="8">
        <v>22</v>
      </c>
      <c r="I24" s="8">
        <v>18</v>
      </c>
      <c r="J24" s="27">
        <v>2</v>
      </c>
    </row>
    <row r="25" spans="1:10" ht="10.5" customHeight="1">
      <c r="A25" s="23" t="s">
        <v>49</v>
      </c>
      <c r="B25" s="8">
        <v>20</v>
      </c>
      <c r="C25" s="8">
        <v>0</v>
      </c>
      <c r="D25" s="8">
        <v>0</v>
      </c>
      <c r="E25" s="8">
        <v>19</v>
      </c>
      <c r="F25" s="8">
        <v>0</v>
      </c>
      <c r="G25" s="8">
        <v>16</v>
      </c>
      <c r="H25" s="8">
        <v>2</v>
      </c>
      <c r="I25" s="8">
        <v>0</v>
      </c>
      <c r="J25" s="27">
        <v>0</v>
      </c>
    </row>
    <row r="26" spans="1:10" ht="10.5" customHeight="1">
      <c r="A26" s="23" t="s">
        <v>48</v>
      </c>
      <c r="B26" s="8">
        <v>14</v>
      </c>
      <c r="C26" s="8">
        <v>3</v>
      </c>
      <c r="D26" s="8">
        <v>0</v>
      </c>
      <c r="E26" s="8">
        <v>10</v>
      </c>
      <c r="F26" s="8">
        <v>3</v>
      </c>
      <c r="G26" s="8">
        <v>5</v>
      </c>
      <c r="H26" s="8">
        <v>1</v>
      </c>
      <c r="I26" s="8">
        <v>0</v>
      </c>
      <c r="J26" s="27">
        <v>0</v>
      </c>
    </row>
    <row r="27" spans="1:10" ht="10.5" customHeight="1">
      <c r="A27" s="23" t="s">
        <v>47</v>
      </c>
      <c r="B27" s="8">
        <v>61</v>
      </c>
      <c r="C27" s="8">
        <v>8</v>
      </c>
      <c r="D27" s="8">
        <v>5</v>
      </c>
      <c r="E27" s="8">
        <v>48</v>
      </c>
      <c r="F27" s="8">
        <v>1</v>
      </c>
      <c r="G27" s="8">
        <v>16</v>
      </c>
      <c r="H27" s="8">
        <v>10</v>
      </c>
      <c r="I27" s="8">
        <v>19</v>
      </c>
      <c r="J27" s="27">
        <v>0</v>
      </c>
    </row>
    <row r="28" spans="1:10" ht="10.5" customHeight="1">
      <c r="A28" s="23" t="s">
        <v>46</v>
      </c>
      <c r="B28" s="8">
        <v>60</v>
      </c>
      <c r="C28" s="8">
        <v>4</v>
      </c>
      <c r="D28" s="8">
        <v>1</v>
      </c>
      <c r="E28" s="8">
        <v>56</v>
      </c>
      <c r="F28" s="8">
        <v>0</v>
      </c>
      <c r="G28" s="8">
        <v>38</v>
      </c>
      <c r="H28" s="8">
        <v>12</v>
      </c>
      <c r="I28" s="8">
        <v>3</v>
      </c>
      <c r="J28" s="27">
        <v>1</v>
      </c>
    </row>
    <row r="29" spans="1:10" ht="10.5" customHeight="1">
      <c r="A29" s="23" t="s">
        <v>45</v>
      </c>
      <c r="B29" s="8">
        <v>40</v>
      </c>
      <c r="C29" s="8">
        <v>5</v>
      </c>
      <c r="D29" s="8">
        <v>0</v>
      </c>
      <c r="E29" s="8">
        <v>35</v>
      </c>
      <c r="F29" s="8">
        <v>1</v>
      </c>
      <c r="G29" s="8">
        <v>21</v>
      </c>
      <c r="H29" s="8">
        <v>3</v>
      </c>
      <c r="I29" s="8">
        <v>6</v>
      </c>
      <c r="J29" s="27">
        <v>1</v>
      </c>
    </row>
    <row r="30" spans="1:10" s="16" customFormat="1" ht="10.5" customHeight="1">
      <c r="A30" s="23" t="s">
        <v>44</v>
      </c>
      <c r="B30" s="18">
        <v>5</v>
      </c>
      <c r="C30" s="27" t="s">
        <v>61</v>
      </c>
      <c r="D30" s="27" t="s">
        <v>61</v>
      </c>
      <c r="E30" s="18">
        <v>5</v>
      </c>
      <c r="F30" s="27" t="s">
        <v>61</v>
      </c>
      <c r="G30" s="18">
        <v>3</v>
      </c>
      <c r="H30" s="18">
        <v>1</v>
      </c>
      <c r="I30" s="18">
        <v>1</v>
      </c>
      <c r="J30" s="27" t="s">
        <v>61</v>
      </c>
    </row>
    <row r="31" spans="1:10" ht="10.5" customHeight="1">
      <c r="A31" s="23" t="s">
        <v>43</v>
      </c>
      <c r="B31" s="8">
        <v>94</v>
      </c>
      <c r="C31" s="8">
        <v>19</v>
      </c>
      <c r="D31" s="8">
        <v>6</v>
      </c>
      <c r="E31" s="8">
        <v>69</v>
      </c>
      <c r="F31" s="8">
        <v>5</v>
      </c>
      <c r="G31" s="8">
        <v>38</v>
      </c>
      <c r="H31" s="8">
        <v>10</v>
      </c>
      <c r="I31" s="8">
        <v>9</v>
      </c>
      <c r="J31" s="27">
        <v>2</v>
      </c>
    </row>
    <row r="32" spans="1:10" ht="10.5" customHeight="1">
      <c r="A32" s="23" t="s">
        <v>42</v>
      </c>
      <c r="B32" s="8">
        <v>15</v>
      </c>
      <c r="C32" s="27" t="s">
        <v>61</v>
      </c>
      <c r="D32" s="27" t="s">
        <v>61</v>
      </c>
      <c r="E32" s="8">
        <v>15</v>
      </c>
      <c r="F32" s="27" t="s">
        <v>61</v>
      </c>
      <c r="G32" s="8">
        <v>14</v>
      </c>
      <c r="H32" s="8">
        <v>0</v>
      </c>
      <c r="I32" s="8">
        <v>1</v>
      </c>
      <c r="J32" s="27" t="s">
        <v>61</v>
      </c>
    </row>
    <row r="33" spans="1:10" ht="10.5" customHeight="1">
      <c r="A33" s="23" t="s">
        <v>40</v>
      </c>
      <c r="B33" s="8">
        <v>21</v>
      </c>
      <c r="C33" s="8">
        <v>1</v>
      </c>
      <c r="D33" s="8">
        <v>0</v>
      </c>
      <c r="E33" s="8">
        <v>18</v>
      </c>
      <c r="F33" s="8">
        <v>1</v>
      </c>
      <c r="G33" s="8">
        <v>7</v>
      </c>
      <c r="H33" s="8">
        <v>3</v>
      </c>
      <c r="I33" s="8">
        <v>3</v>
      </c>
      <c r="J33" s="27">
        <v>1</v>
      </c>
    </row>
    <row r="34" spans="1:10" ht="10.5" customHeight="1">
      <c r="A34" s="28" t="s">
        <v>62</v>
      </c>
      <c r="B34" s="8">
        <v>415</v>
      </c>
      <c r="C34" s="8">
        <v>68</v>
      </c>
      <c r="D34" s="8">
        <v>6</v>
      </c>
      <c r="E34" s="8">
        <v>340</v>
      </c>
      <c r="F34" s="8">
        <v>38</v>
      </c>
      <c r="G34" s="8">
        <v>235</v>
      </c>
      <c r="H34" s="8">
        <v>7</v>
      </c>
      <c r="I34" s="8">
        <v>38</v>
      </c>
      <c r="J34" s="27">
        <v>1</v>
      </c>
    </row>
    <row r="35" spans="1:10" ht="10.5" customHeight="1">
      <c r="A35" s="23" t="s">
        <v>59</v>
      </c>
      <c r="B35" s="8">
        <v>5</v>
      </c>
      <c r="C35" s="8">
        <v>3</v>
      </c>
      <c r="D35" s="8">
        <v>0</v>
      </c>
      <c r="E35" s="8">
        <v>2</v>
      </c>
      <c r="F35" s="27" t="s">
        <v>61</v>
      </c>
      <c r="G35" s="8">
        <v>1</v>
      </c>
      <c r="H35" s="27" t="s">
        <v>61</v>
      </c>
      <c r="I35" s="8">
        <v>0</v>
      </c>
      <c r="J35" s="27" t="s">
        <v>61</v>
      </c>
    </row>
    <row r="36" spans="1:10" ht="10.5" customHeight="1">
      <c r="A36" s="23" t="s">
        <v>58</v>
      </c>
      <c r="B36" s="8">
        <v>0</v>
      </c>
      <c r="C36" s="8">
        <v>0</v>
      </c>
      <c r="D36" s="8">
        <v>0</v>
      </c>
      <c r="E36" s="27" t="s">
        <v>61</v>
      </c>
      <c r="F36" s="27" t="s">
        <v>61</v>
      </c>
      <c r="G36" s="27" t="s">
        <v>61</v>
      </c>
      <c r="H36" s="27" t="s">
        <v>61</v>
      </c>
      <c r="I36" s="27" t="s">
        <v>61</v>
      </c>
      <c r="J36" s="27" t="s">
        <v>61</v>
      </c>
    </row>
    <row r="37" spans="1:10" ht="10.5" customHeight="1">
      <c r="A37" s="23" t="s">
        <v>57</v>
      </c>
      <c r="B37" s="27" t="s">
        <v>61</v>
      </c>
      <c r="C37" s="27" t="s">
        <v>61</v>
      </c>
      <c r="D37" s="27" t="s">
        <v>61</v>
      </c>
      <c r="E37" s="27" t="s">
        <v>61</v>
      </c>
      <c r="F37" s="27" t="s">
        <v>61</v>
      </c>
      <c r="G37" s="27" t="s">
        <v>61</v>
      </c>
      <c r="H37" s="27" t="s">
        <v>61</v>
      </c>
      <c r="I37" s="27" t="s">
        <v>61</v>
      </c>
      <c r="J37" s="27" t="s">
        <v>61</v>
      </c>
    </row>
    <row r="38" spans="1:10" ht="10.5" customHeight="1">
      <c r="A38" s="23" t="s">
        <v>56</v>
      </c>
      <c r="B38" s="27" t="s">
        <v>61</v>
      </c>
      <c r="C38" s="27" t="s">
        <v>61</v>
      </c>
      <c r="D38" s="27" t="s">
        <v>61</v>
      </c>
      <c r="E38" s="27" t="s">
        <v>61</v>
      </c>
      <c r="F38" s="27" t="s">
        <v>61</v>
      </c>
      <c r="G38" s="27" t="s">
        <v>61</v>
      </c>
      <c r="H38" s="27" t="s">
        <v>61</v>
      </c>
      <c r="I38" s="27" t="s">
        <v>61</v>
      </c>
      <c r="J38" s="27" t="s">
        <v>61</v>
      </c>
    </row>
    <row r="39" spans="1:10" ht="10.5" customHeight="1">
      <c r="A39" s="23" t="s">
        <v>55</v>
      </c>
      <c r="B39" s="8">
        <v>45</v>
      </c>
      <c r="C39" s="8">
        <v>12</v>
      </c>
      <c r="D39" s="8">
        <v>1</v>
      </c>
      <c r="E39" s="8">
        <v>32</v>
      </c>
      <c r="F39" s="8">
        <v>5</v>
      </c>
      <c r="G39" s="8">
        <v>21</v>
      </c>
      <c r="H39" s="8">
        <v>0</v>
      </c>
      <c r="I39" s="8">
        <v>3</v>
      </c>
      <c r="J39" s="27" t="s">
        <v>61</v>
      </c>
    </row>
    <row r="40" spans="1:10" ht="10.5" customHeight="1">
      <c r="A40" s="23" t="s">
        <v>54</v>
      </c>
      <c r="B40" s="8">
        <v>88</v>
      </c>
      <c r="C40" s="8">
        <v>12</v>
      </c>
      <c r="D40" s="8">
        <v>1</v>
      </c>
      <c r="E40" s="8">
        <v>75</v>
      </c>
      <c r="F40" s="8">
        <v>10</v>
      </c>
      <c r="G40" s="8">
        <v>57</v>
      </c>
      <c r="H40" s="8">
        <v>2</v>
      </c>
      <c r="I40" s="8">
        <v>3</v>
      </c>
      <c r="J40" s="27">
        <v>0</v>
      </c>
    </row>
    <row r="41" spans="1:10" ht="10.5" customHeight="1">
      <c r="A41" s="23" t="s">
        <v>53</v>
      </c>
      <c r="B41" s="8">
        <v>2</v>
      </c>
      <c r="C41" s="27" t="s">
        <v>61</v>
      </c>
      <c r="D41" s="27" t="s">
        <v>61</v>
      </c>
      <c r="E41" s="8">
        <v>2</v>
      </c>
      <c r="F41" s="27" t="s">
        <v>61</v>
      </c>
      <c r="G41" s="8">
        <v>2</v>
      </c>
      <c r="H41" s="27" t="s">
        <v>61</v>
      </c>
      <c r="I41" s="27" t="s">
        <v>61</v>
      </c>
      <c r="J41" s="27" t="s">
        <v>61</v>
      </c>
    </row>
    <row r="42" spans="1:10" ht="10.5" customHeight="1">
      <c r="A42" s="23" t="s">
        <v>52</v>
      </c>
      <c r="B42" s="8">
        <v>10</v>
      </c>
      <c r="C42" s="8">
        <v>0</v>
      </c>
      <c r="D42" s="27" t="s">
        <v>61</v>
      </c>
      <c r="E42" s="8">
        <v>10</v>
      </c>
      <c r="F42" s="8">
        <v>1</v>
      </c>
      <c r="G42" s="8">
        <v>7</v>
      </c>
      <c r="H42" s="27" t="s">
        <v>61</v>
      </c>
      <c r="I42" s="8">
        <v>1</v>
      </c>
      <c r="J42" s="27">
        <v>0</v>
      </c>
    </row>
    <row r="43" spans="1:10" ht="10.5" customHeight="1">
      <c r="A43" s="23" t="s">
        <v>51</v>
      </c>
      <c r="B43" s="8">
        <v>28</v>
      </c>
      <c r="C43" s="8">
        <v>4</v>
      </c>
      <c r="D43" s="8">
        <v>0</v>
      </c>
      <c r="E43" s="8">
        <v>24</v>
      </c>
      <c r="F43" s="8">
        <v>1</v>
      </c>
      <c r="G43" s="8">
        <v>18</v>
      </c>
      <c r="H43" s="8">
        <v>0</v>
      </c>
      <c r="I43" s="8">
        <v>3</v>
      </c>
      <c r="J43" s="27" t="s">
        <v>61</v>
      </c>
    </row>
    <row r="44" spans="1:10" ht="10.5" customHeight="1">
      <c r="A44" s="23" t="s">
        <v>50</v>
      </c>
      <c r="B44" s="8">
        <v>77</v>
      </c>
      <c r="C44" s="8">
        <v>11</v>
      </c>
      <c r="D44" s="8">
        <v>1</v>
      </c>
      <c r="E44" s="8">
        <v>64</v>
      </c>
      <c r="F44" s="8">
        <v>12</v>
      </c>
      <c r="G44" s="8">
        <v>41</v>
      </c>
      <c r="H44" s="8">
        <v>1</v>
      </c>
      <c r="I44" s="8">
        <v>8</v>
      </c>
      <c r="J44" s="27" t="s">
        <v>61</v>
      </c>
    </row>
    <row r="45" spans="1:10" ht="10.5" customHeight="1">
      <c r="A45" s="23" t="s">
        <v>49</v>
      </c>
      <c r="B45" s="8">
        <v>11</v>
      </c>
      <c r="C45" s="8">
        <v>0</v>
      </c>
      <c r="D45" s="8">
        <v>0</v>
      </c>
      <c r="E45" s="8">
        <v>11</v>
      </c>
      <c r="F45" s="8">
        <v>0</v>
      </c>
      <c r="G45" s="8">
        <v>10</v>
      </c>
      <c r="H45" s="8">
        <v>0</v>
      </c>
      <c r="I45" s="27" t="s">
        <v>61</v>
      </c>
      <c r="J45" s="27" t="s">
        <v>61</v>
      </c>
    </row>
    <row r="46" spans="1:10" s="16" customFormat="1" ht="10.5" customHeight="1">
      <c r="A46" s="23" t="s">
        <v>48</v>
      </c>
      <c r="B46" s="18">
        <v>8</v>
      </c>
      <c r="C46" s="18">
        <v>2</v>
      </c>
      <c r="D46" s="27" t="s">
        <v>61</v>
      </c>
      <c r="E46" s="18">
        <v>6</v>
      </c>
      <c r="F46" s="18">
        <v>2</v>
      </c>
      <c r="G46" s="18">
        <v>3</v>
      </c>
      <c r="H46" s="18">
        <v>0</v>
      </c>
      <c r="I46" s="27" t="s">
        <v>61</v>
      </c>
      <c r="J46" s="29">
        <v>0</v>
      </c>
    </row>
    <row r="47" spans="1:10" ht="10.5" customHeight="1">
      <c r="A47" s="23" t="s">
        <v>47</v>
      </c>
      <c r="B47" s="8">
        <v>28</v>
      </c>
      <c r="C47" s="8">
        <v>5</v>
      </c>
      <c r="D47" s="8">
        <v>1</v>
      </c>
      <c r="E47" s="8">
        <v>23</v>
      </c>
      <c r="F47" s="8">
        <v>1</v>
      </c>
      <c r="G47" s="8">
        <v>11</v>
      </c>
      <c r="H47" s="8">
        <v>0</v>
      </c>
      <c r="I47" s="8">
        <v>9</v>
      </c>
      <c r="J47" s="27" t="s">
        <v>61</v>
      </c>
    </row>
    <row r="48" spans="1:10" ht="10.5" customHeight="1">
      <c r="A48" s="23" t="s">
        <v>46</v>
      </c>
      <c r="B48" s="8">
        <v>14</v>
      </c>
      <c r="C48" s="8">
        <v>3</v>
      </c>
      <c r="D48" s="8">
        <v>0</v>
      </c>
      <c r="E48" s="8">
        <v>11</v>
      </c>
      <c r="F48" s="8">
        <v>0</v>
      </c>
      <c r="G48" s="8">
        <v>9</v>
      </c>
      <c r="H48" s="8">
        <v>0</v>
      </c>
      <c r="I48" s="8">
        <v>1</v>
      </c>
      <c r="J48" s="27" t="s">
        <v>61</v>
      </c>
    </row>
    <row r="49" spans="1:10" ht="10.5" customHeight="1">
      <c r="A49" s="23" t="s">
        <v>45</v>
      </c>
      <c r="B49" s="8">
        <v>20</v>
      </c>
      <c r="C49" s="8">
        <v>2</v>
      </c>
      <c r="D49" s="8">
        <v>0</v>
      </c>
      <c r="E49" s="8">
        <v>17</v>
      </c>
      <c r="F49" s="8">
        <v>1</v>
      </c>
      <c r="G49" s="8">
        <v>12</v>
      </c>
      <c r="H49" s="8">
        <v>0</v>
      </c>
      <c r="I49" s="8">
        <v>3</v>
      </c>
      <c r="J49" s="27">
        <v>0</v>
      </c>
    </row>
    <row r="50" spans="1:10" ht="10.5" customHeight="1">
      <c r="A50" s="23" t="s">
        <v>44</v>
      </c>
      <c r="B50" s="8">
        <v>3</v>
      </c>
      <c r="C50" s="27" t="s">
        <v>61</v>
      </c>
      <c r="D50" s="27" t="s">
        <v>61</v>
      </c>
      <c r="E50" s="8">
        <v>3</v>
      </c>
      <c r="F50" s="27" t="s">
        <v>61</v>
      </c>
      <c r="G50" s="8">
        <v>2</v>
      </c>
      <c r="H50" s="27" t="s">
        <v>61</v>
      </c>
      <c r="I50" s="8">
        <v>0</v>
      </c>
      <c r="J50" s="27" t="s">
        <v>61</v>
      </c>
    </row>
    <row r="51" spans="1:10" ht="10.5" customHeight="1">
      <c r="A51" s="23" t="s">
        <v>43</v>
      </c>
      <c r="B51" s="8">
        <v>55</v>
      </c>
      <c r="C51" s="8">
        <v>14</v>
      </c>
      <c r="D51" s="8">
        <v>1</v>
      </c>
      <c r="E51" s="8">
        <v>41</v>
      </c>
      <c r="F51" s="8">
        <v>5</v>
      </c>
      <c r="G51" s="8">
        <v>25</v>
      </c>
      <c r="H51" s="8">
        <v>1</v>
      </c>
      <c r="I51" s="8">
        <v>6</v>
      </c>
      <c r="J51" s="27">
        <v>0</v>
      </c>
    </row>
    <row r="52" spans="1:10" ht="10.5" customHeight="1">
      <c r="A52" s="23" t="s">
        <v>42</v>
      </c>
      <c r="B52" s="8">
        <v>12</v>
      </c>
      <c r="C52" s="27" t="s">
        <v>61</v>
      </c>
      <c r="D52" s="27" t="s">
        <v>61</v>
      </c>
      <c r="E52" s="8">
        <v>12</v>
      </c>
      <c r="F52" s="27" t="s">
        <v>61</v>
      </c>
      <c r="G52" s="8">
        <v>11</v>
      </c>
      <c r="H52" s="27" t="s">
        <v>61</v>
      </c>
      <c r="I52" s="8">
        <v>0</v>
      </c>
      <c r="J52" s="27" t="s">
        <v>61</v>
      </c>
    </row>
    <row r="53" spans="1:10" ht="10.5" customHeight="1">
      <c r="A53" s="23" t="s">
        <v>40</v>
      </c>
      <c r="B53" s="8">
        <v>11</v>
      </c>
      <c r="C53" s="8">
        <v>1</v>
      </c>
      <c r="D53" s="27" t="s">
        <v>61</v>
      </c>
      <c r="E53" s="8">
        <v>9</v>
      </c>
      <c r="F53" s="8">
        <v>0</v>
      </c>
      <c r="G53" s="8">
        <v>5</v>
      </c>
      <c r="H53" s="8">
        <v>0</v>
      </c>
      <c r="I53" s="8">
        <v>2</v>
      </c>
      <c r="J53" s="27">
        <v>0</v>
      </c>
    </row>
    <row r="54" spans="1:10" ht="10.5" customHeight="1">
      <c r="A54" s="28" t="s">
        <v>60</v>
      </c>
      <c r="B54" s="8">
        <v>308</v>
      </c>
      <c r="C54" s="8">
        <v>25</v>
      </c>
      <c r="D54" s="8">
        <v>28</v>
      </c>
      <c r="E54" s="8">
        <v>254</v>
      </c>
      <c r="F54" s="8">
        <v>10</v>
      </c>
      <c r="G54" s="8">
        <v>109</v>
      </c>
      <c r="H54" s="8">
        <v>76</v>
      </c>
      <c r="I54" s="8">
        <v>34</v>
      </c>
      <c r="J54" s="27">
        <v>6</v>
      </c>
    </row>
    <row r="55" spans="1:10" ht="10.5" customHeight="1">
      <c r="A55" s="23" t="s">
        <v>59</v>
      </c>
      <c r="B55" s="8">
        <v>3</v>
      </c>
      <c r="C55" s="8">
        <v>1</v>
      </c>
      <c r="D55" s="8">
        <v>2</v>
      </c>
      <c r="E55" s="8">
        <v>1</v>
      </c>
      <c r="F55" s="27" t="s">
        <v>76</v>
      </c>
      <c r="G55" s="8">
        <v>0</v>
      </c>
      <c r="H55" s="8">
        <v>0</v>
      </c>
      <c r="I55" s="8">
        <v>0</v>
      </c>
      <c r="J55" s="27" t="s">
        <v>76</v>
      </c>
    </row>
    <row r="56" spans="1:10" ht="10.5" customHeight="1">
      <c r="A56" s="23" t="s">
        <v>58</v>
      </c>
      <c r="B56" s="8">
        <v>0</v>
      </c>
      <c r="C56" s="27" t="s">
        <v>76</v>
      </c>
      <c r="D56" s="8">
        <v>0</v>
      </c>
      <c r="E56" s="27" t="s">
        <v>76</v>
      </c>
      <c r="F56" s="27" t="s">
        <v>76</v>
      </c>
      <c r="G56" s="27" t="s">
        <v>76</v>
      </c>
      <c r="H56" s="27" t="s">
        <v>76</v>
      </c>
      <c r="I56" s="27" t="s">
        <v>76</v>
      </c>
      <c r="J56" s="27" t="s">
        <v>76</v>
      </c>
    </row>
    <row r="57" spans="1:10" ht="10.5" customHeight="1">
      <c r="A57" s="23" t="s">
        <v>57</v>
      </c>
      <c r="B57" s="27" t="s">
        <v>76</v>
      </c>
      <c r="C57" s="27" t="s">
        <v>76</v>
      </c>
      <c r="D57" s="27" t="s">
        <v>76</v>
      </c>
      <c r="E57" s="27" t="s">
        <v>76</v>
      </c>
      <c r="F57" s="27" t="s">
        <v>76</v>
      </c>
      <c r="G57" s="27" t="s">
        <v>76</v>
      </c>
      <c r="H57" s="27" t="s">
        <v>76</v>
      </c>
      <c r="I57" s="27" t="s">
        <v>76</v>
      </c>
      <c r="J57" s="27" t="s">
        <v>76</v>
      </c>
    </row>
    <row r="58" spans="1:10" ht="10.5" customHeight="1">
      <c r="A58" s="23" t="s">
        <v>56</v>
      </c>
      <c r="B58" s="8">
        <v>0</v>
      </c>
      <c r="C58" s="27" t="s">
        <v>76</v>
      </c>
      <c r="D58" s="27" t="s">
        <v>76</v>
      </c>
      <c r="E58" s="8">
        <v>0</v>
      </c>
      <c r="F58" s="27" t="s">
        <v>76</v>
      </c>
      <c r="G58" s="8">
        <v>0</v>
      </c>
      <c r="H58" s="27" t="s">
        <v>76</v>
      </c>
      <c r="I58" s="27" t="s">
        <v>76</v>
      </c>
      <c r="J58" s="27" t="s">
        <v>76</v>
      </c>
    </row>
    <row r="59" spans="1:10" ht="10.5" customHeight="1">
      <c r="A59" s="23" t="s">
        <v>55</v>
      </c>
      <c r="B59" s="8">
        <v>8</v>
      </c>
      <c r="C59" s="27" t="s">
        <v>76</v>
      </c>
      <c r="D59" s="8">
        <v>3</v>
      </c>
      <c r="E59" s="8">
        <v>5</v>
      </c>
      <c r="F59" s="8">
        <v>1</v>
      </c>
      <c r="G59" s="8">
        <v>3</v>
      </c>
      <c r="H59" s="8">
        <v>1</v>
      </c>
      <c r="I59" s="8">
        <v>0</v>
      </c>
      <c r="J59" s="27">
        <v>0</v>
      </c>
    </row>
    <row r="60" spans="1:10" ht="10.5" customHeight="1">
      <c r="A60" s="23" t="s">
        <v>54</v>
      </c>
      <c r="B60" s="8">
        <v>47</v>
      </c>
      <c r="C60" s="8">
        <v>7</v>
      </c>
      <c r="D60" s="8">
        <v>5</v>
      </c>
      <c r="E60" s="8">
        <v>34</v>
      </c>
      <c r="F60" s="8">
        <v>2</v>
      </c>
      <c r="G60" s="8">
        <v>13</v>
      </c>
      <c r="H60" s="8">
        <v>14</v>
      </c>
      <c r="I60" s="8">
        <v>2</v>
      </c>
      <c r="J60" s="27">
        <v>1</v>
      </c>
    </row>
    <row r="61" spans="1:10" ht="10.5" customHeight="1">
      <c r="A61" s="23" t="s">
        <v>53</v>
      </c>
      <c r="B61" s="8">
        <v>1</v>
      </c>
      <c r="C61" s="27" t="s">
        <v>76</v>
      </c>
      <c r="D61" s="27" t="s">
        <v>76</v>
      </c>
      <c r="E61" s="8">
        <v>1</v>
      </c>
      <c r="F61" s="27" t="s">
        <v>76</v>
      </c>
      <c r="G61" s="8">
        <v>0</v>
      </c>
      <c r="H61" s="27" t="s">
        <v>76</v>
      </c>
      <c r="I61" s="27" t="s">
        <v>76</v>
      </c>
      <c r="J61" s="27" t="s">
        <v>76</v>
      </c>
    </row>
    <row r="62" spans="1:10" ht="10.5" customHeight="1">
      <c r="A62" s="23" t="s">
        <v>52</v>
      </c>
      <c r="B62" s="8">
        <v>4</v>
      </c>
      <c r="C62" s="8">
        <v>0</v>
      </c>
      <c r="D62" s="27" t="s">
        <v>76</v>
      </c>
      <c r="E62" s="8">
        <v>4</v>
      </c>
      <c r="F62" s="8">
        <v>0</v>
      </c>
      <c r="G62" s="8">
        <v>2</v>
      </c>
      <c r="H62" s="8">
        <v>1</v>
      </c>
      <c r="I62" s="8">
        <v>0</v>
      </c>
      <c r="J62" s="27" t="s">
        <v>76</v>
      </c>
    </row>
    <row r="63" spans="1:10" ht="10.5" customHeight="1">
      <c r="A63" s="23" t="s">
        <v>51</v>
      </c>
      <c r="B63" s="8">
        <v>6</v>
      </c>
      <c r="C63" s="8">
        <v>0</v>
      </c>
      <c r="D63" s="8">
        <v>0</v>
      </c>
      <c r="E63" s="8">
        <v>6</v>
      </c>
      <c r="F63" s="8">
        <v>1</v>
      </c>
      <c r="G63" s="8">
        <v>3</v>
      </c>
      <c r="H63" s="8">
        <v>2</v>
      </c>
      <c r="I63" s="8">
        <v>0</v>
      </c>
      <c r="J63" s="27">
        <v>0</v>
      </c>
    </row>
    <row r="64" spans="1:10" ht="10.5" customHeight="1">
      <c r="A64" s="23" t="s">
        <v>50</v>
      </c>
      <c r="B64" s="8">
        <v>70</v>
      </c>
      <c r="C64" s="8">
        <v>3</v>
      </c>
      <c r="D64" s="8">
        <v>7</v>
      </c>
      <c r="E64" s="8">
        <v>60</v>
      </c>
      <c r="F64" s="8">
        <v>4</v>
      </c>
      <c r="G64" s="8">
        <v>21</v>
      </c>
      <c r="H64" s="8">
        <v>21</v>
      </c>
      <c r="I64" s="8">
        <v>10</v>
      </c>
      <c r="J64" s="27">
        <v>2</v>
      </c>
    </row>
    <row r="65" spans="1:10" ht="10.5" customHeight="1">
      <c r="A65" s="23" t="s">
        <v>49</v>
      </c>
      <c r="B65" s="8">
        <v>9</v>
      </c>
      <c r="C65" s="8">
        <v>0</v>
      </c>
      <c r="D65" s="8">
        <v>0</v>
      </c>
      <c r="E65" s="8">
        <v>9</v>
      </c>
      <c r="F65" s="27" t="s">
        <v>76</v>
      </c>
      <c r="G65" s="8">
        <v>6</v>
      </c>
      <c r="H65" s="8">
        <v>2</v>
      </c>
      <c r="I65" s="8">
        <v>0</v>
      </c>
      <c r="J65" s="27">
        <v>0</v>
      </c>
    </row>
    <row r="66" spans="1:10" ht="10.5" customHeight="1">
      <c r="A66" s="23" t="s">
        <v>48</v>
      </c>
      <c r="B66" s="8">
        <v>6</v>
      </c>
      <c r="C66" s="8">
        <v>1</v>
      </c>
      <c r="D66" s="8">
        <v>0</v>
      </c>
      <c r="E66" s="8">
        <v>4</v>
      </c>
      <c r="F66" s="8">
        <v>1</v>
      </c>
      <c r="G66" s="8">
        <v>2</v>
      </c>
      <c r="H66" s="8">
        <v>1</v>
      </c>
      <c r="I66" s="8">
        <v>0</v>
      </c>
      <c r="J66" s="27" t="s">
        <v>76</v>
      </c>
    </row>
    <row r="67" spans="1:10" ht="10.5" customHeight="1">
      <c r="A67" s="23" t="s">
        <v>47</v>
      </c>
      <c r="B67" s="8">
        <v>33</v>
      </c>
      <c r="C67" s="8">
        <v>4</v>
      </c>
      <c r="D67" s="8">
        <v>4</v>
      </c>
      <c r="E67" s="8">
        <v>25</v>
      </c>
      <c r="F67" s="8">
        <v>0</v>
      </c>
      <c r="G67" s="8">
        <v>4</v>
      </c>
      <c r="H67" s="8">
        <v>10</v>
      </c>
      <c r="I67" s="8">
        <v>10</v>
      </c>
      <c r="J67" s="27">
        <v>0</v>
      </c>
    </row>
    <row r="68" spans="1:10" ht="10.5" customHeight="1">
      <c r="A68" s="23" t="s">
        <v>46</v>
      </c>
      <c r="B68" s="8">
        <v>47</v>
      </c>
      <c r="C68" s="8">
        <v>1</v>
      </c>
      <c r="D68" s="8">
        <v>1</v>
      </c>
      <c r="E68" s="8">
        <v>45</v>
      </c>
      <c r="F68" s="27" t="s">
        <v>76</v>
      </c>
      <c r="G68" s="8">
        <v>30</v>
      </c>
      <c r="H68" s="8">
        <v>11</v>
      </c>
      <c r="I68" s="8">
        <v>2</v>
      </c>
      <c r="J68" s="27">
        <v>1</v>
      </c>
    </row>
    <row r="69" spans="1:10" ht="10.5" customHeight="1">
      <c r="A69" s="23" t="s">
        <v>45</v>
      </c>
      <c r="B69" s="8">
        <v>21</v>
      </c>
      <c r="C69" s="8">
        <v>3</v>
      </c>
      <c r="D69" s="8">
        <v>0</v>
      </c>
      <c r="E69" s="8">
        <v>18</v>
      </c>
      <c r="F69" s="8">
        <v>0</v>
      </c>
      <c r="G69" s="8">
        <v>9</v>
      </c>
      <c r="H69" s="8">
        <v>3</v>
      </c>
      <c r="I69" s="8">
        <v>3</v>
      </c>
      <c r="J69" s="27">
        <v>1</v>
      </c>
    </row>
    <row r="70" spans="1:10" ht="10.5" customHeight="1">
      <c r="A70" s="23" t="s">
        <v>44</v>
      </c>
      <c r="B70" s="8">
        <v>2</v>
      </c>
      <c r="C70" s="27" t="s">
        <v>76</v>
      </c>
      <c r="D70" s="27" t="s">
        <v>76</v>
      </c>
      <c r="E70" s="8">
        <v>2</v>
      </c>
      <c r="F70" s="27" t="s">
        <v>76</v>
      </c>
      <c r="G70" s="8">
        <v>1</v>
      </c>
      <c r="H70" s="8">
        <v>1</v>
      </c>
      <c r="I70" s="8">
        <v>0</v>
      </c>
      <c r="J70" s="27" t="s">
        <v>76</v>
      </c>
    </row>
    <row r="71" spans="1:10" ht="10.5" customHeight="1">
      <c r="A71" s="23" t="s">
        <v>43</v>
      </c>
      <c r="B71" s="8">
        <v>39</v>
      </c>
      <c r="C71" s="8">
        <v>5</v>
      </c>
      <c r="D71" s="8">
        <v>5</v>
      </c>
      <c r="E71" s="8">
        <v>29</v>
      </c>
      <c r="F71" s="8">
        <v>1</v>
      </c>
      <c r="G71" s="8">
        <v>12</v>
      </c>
      <c r="H71" s="8">
        <v>8</v>
      </c>
      <c r="I71" s="8">
        <v>3</v>
      </c>
      <c r="J71" s="27">
        <v>1</v>
      </c>
    </row>
    <row r="72" spans="1:10" ht="10.5" customHeight="1">
      <c r="A72" s="23" t="s">
        <v>42</v>
      </c>
      <c r="B72" s="8">
        <v>3</v>
      </c>
      <c r="C72" s="27" t="s">
        <v>76</v>
      </c>
      <c r="D72" s="27" t="s">
        <v>76</v>
      </c>
      <c r="E72" s="8">
        <v>3</v>
      </c>
      <c r="F72" s="27" t="s">
        <v>76</v>
      </c>
      <c r="G72" s="8">
        <v>2</v>
      </c>
      <c r="H72" s="8">
        <v>0</v>
      </c>
      <c r="I72" s="8">
        <v>0</v>
      </c>
      <c r="J72" s="27" t="s">
        <v>76</v>
      </c>
    </row>
    <row r="73" spans="1:10" ht="10.5" customHeight="1">
      <c r="A73" s="24" t="s">
        <v>40</v>
      </c>
      <c r="B73" s="10">
        <v>10</v>
      </c>
      <c r="C73" s="10">
        <v>0</v>
      </c>
      <c r="D73" s="10">
        <v>0</v>
      </c>
      <c r="E73" s="10">
        <v>9</v>
      </c>
      <c r="F73" s="10">
        <v>0</v>
      </c>
      <c r="G73" s="10">
        <v>2</v>
      </c>
      <c r="H73" s="10">
        <v>3</v>
      </c>
      <c r="I73" s="10">
        <v>2</v>
      </c>
      <c r="J73" s="10">
        <v>1</v>
      </c>
    </row>
    <row r="74" spans="1:10" ht="10.5" customHeight="1">
      <c r="A74" s="1" t="s">
        <v>39</v>
      </c>
    </row>
  </sheetData>
  <mergeCells count="6">
    <mergeCell ref="A6:A8"/>
    <mergeCell ref="B6:B8"/>
    <mergeCell ref="C6:I6"/>
    <mergeCell ref="E7:I7"/>
    <mergeCell ref="C7:C8"/>
    <mergeCell ref="D7:D8"/>
  </mergeCells>
  <phoneticPr fontId="1"/>
  <pageMargins left="0.6692913385826772" right="0.6692913385826772" top="0.78740157480314965" bottom="0.6692913385826772" header="0.51181102362204722" footer="0.51181102362204722"/>
  <pageSetup paperSize="9" orientation="portrait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73"/>
  <sheetViews>
    <sheetView workbookViewId="0"/>
  </sheetViews>
  <sheetFormatPr defaultRowHeight="10.5" customHeight="1"/>
  <cols>
    <col min="1" max="1" width="24.625" style="1" customWidth="1"/>
    <col min="2" max="10" width="7.25" style="1" customWidth="1"/>
    <col min="11" max="11" width="6.5" style="1" customWidth="1"/>
    <col min="12" max="16384" width="9" style="1"/>
  </cols>
  <sheetData>
    <row r="1" spans="1:10" ht="13.5" customHeight="1">
      <c r="A1" s="2" t="s">
        <v>75</v>
      </c>
      <c r="B1" s="2"/>
      <c r="C1" s="2"/>
      <c r="D1" s="2"/>
      <c r="E1" s="2"/>
      <c r="F1" s="2"/>
      <c r="G1" s="2"/>
      <c r="H1" s="2"/>
      <c r="I1" s="2"/>
    </row>
    <row r="2" spans="1:10" ht="10.5" customHeight="1">
      <c r="A2" s="2"/>
    </row>
    <row r="3" spans="1:10" ht="10.5" customHeight="1">
      <c r="A3" s="2"/>
    </row>
    <row r="4" spans="1:10" ht="10.5" customHeight="1">
      <c r="A4" s="1" t="s">
        <v>74</v>
      </c>
      <c r="C4" s="4"/>
      <c r="D4" s="4"/>
      <c r="E4" s="4"/>
      <c r="F4" s="4"/>
      <c r="G4" s="4"/>
      <c r="H4" s="4"/>
      <c r="I4" s="10"/>
      <c r="J4" s="10" t="s">
        <v>73</v>
      </c>
    </row>
    <row r="5" spans="1:10" ht="10.5" customHeight="1">
      <c r="A5" s="177" t="s">
        <v>72</v>
      </c>
      <c r="B5" s="153" t="s">
        <v>0</v>
      </c>
      <c r="C5" s="172" t="s">
        <v>20</v>
      </c>
      <c r="D5" s="173"/>
      <c r="E5" s="173"/>
      <c r="F5" s="173"/>
      <c r="G5" s="173"/>
      <c r="H5" s="173"/>
      <c r="I5" s="173"/>
      <c r="J5" s="6"/>
    </row>
    <row r="6" spans="1:10" ht="10.5" customHeight="1">
      <c r="A6" s="178"/>
      <c r="B6" s="154"/>
      <c r="C6" s="175" t="s">
        <v>1</v>
      </c>
      <c r="D6" s="168" t="s">
        <v>23</v>
      </c>
      <c r="E6" s="172" t="s">
        <v>22</v>
      </c>
      <c r="F6" s="173"/>
      <c r="G6" s="173"/>
      <c r="H6" s="173"/>
      <c r="I6" s="173"/>
      <c r="J6" s="4"/>
    </row>
    <row r="7" spans="1:10" ht="42" customHeight="1">
      <c r="A7" s="179"/>
      <c r="B7" s="155"/>
      <c r="C7" s="164"/>
      <c r="D7" s="165"/>
      <c r="E7" s="20" t="s">
        <v>71</v>
      </c>
      <c r="F7" s="21" t="s">
        <v>70</v>
      </c>
      <c r="G7" s="21" t="s">
        <v>69</v>
      </c>
      <c r="H7" s="21" t="s">
        <v>26</v>
      </c>
      <c r="I7" s="34" t="s">
        <v>27</v>
      </c>
      <c r="J7" s="33" t="s">
        <v>68</v>
      </c>
    </row>
    <row r="8" spans="1:10" s="16" customFormat="1" ht="10.5" customHeight="1">
      <c r="A8" s="32" t="s">
        <v>0</v>
      </c>
      <c r="B8" s="15"/>
      <c r="C8" s="15"/>
      <c r="D8" s="15"/>
      <c r="E8" s="15"/>
      <c r="F8" s="15"/>
      <c r="G8" s="15"/>
      <c r="H8" s="15"/>
      <c r="I8" s="15"/>
    </row>
    <row r="9" spans="1:10" ht="10.5" customHeight="1">
      <c r="A9" s="31" t="s">
        <v>67</v>
      </c>
      <c r="B9" s="8">
        <v>709</v>
      </c>
      <c r="C9" s="8">
        <v>129</v>
      </c>
      <c r="D9" s="8">
        <v>69</v>
      </c>
      <c r="E9" s="8">
        <v>511</v>
      </c>
      <c r="F9" s="8" t="s">
        <v>2</v>
      </c>
      <c r="G9" s="8" t="s">
        <v>2</v>
      </c>
      <c r="H9" s="8" t="s">
        <v>2</v>
      </c>
      <c r="I9" s="8" t="s">
        <v>2</v>
      </c>
      <c r="J9" s="27" t="s">
        <v>61</v>
      </c>
    </row>
    <row r="10" spans="1:10" ht="10.5" customHeight="1">
      <c r="A10" s="31" t="s">
        <v>66</v>
      </c>
      <c r="B10" s="8">
        <v>709</v>
      </c>
      <c r="C10" s="8">
        <v>126</v>
      </c>
      <c r="D10" s="8">
        <v>62</v>
      </c>
      <c r="E10" s="8">
        <v>521</v>
      </c>
      <c r="F10" s="8">
        <v>42</v>
      </c>
      <c r="G10" s="8">
        <v>369</v>
      </c>
      <c r="H10" s="8">
        <v>48</v>
      </c>
      <c r="I10" s="8">
        <v>39</v>
      </c>
      <c r="J10" s="27" t="s">
        <v>61</v>
      </c>
    </row>
    <row r="11" spans="1:10" ht="10.5" customHeight="1">
      <c r="A11" s="31" t="s">
        <v>65</v>
      </c>
      <c r="B11" s="8">
        <v>761</v>
      </c>
      <c r="C11" s="8">
        <v>116</v>
      </c>
      <c r="D11" s="8">
        <v>53</v>
      </c>
      <c r="E11" s="8">
        <v>591</v>
      </c>
      <c r="F11" s="8" t="s">
        <v>2</v>
      </c>
      <c r="G11" s="8">
        <v>404</v>
      </c>
      <c r="H11" s="8">
        <v>63</v>
      </c>
      <c r="I11" s="8">
        <v>48</v>
      </c>
      <c r="J11" s="27" t="s">
        <v>61</v>
      </c>
    </row>
    <row r="12" spans="1:10" ht="10.5" customHeight="1">
      <c r="A12" s="31" t="s">
        <v>64</v>
      </c>
      <c r="B12" s="8">
        <v>755</v>
      </c>
      <c r="C12" s="8">
        <v>109</v>
      </c>
      <c r="D12" s="8">
        <v>47</v>
      </c>
      <c r="E12" s="8">
        <v>599</v>
      </c>
      <c r="F12" s="8">
        <v>49</v>
      </c>
      <c r="G12" s="8">
        <v>387</v>
      </c>
      <c r="H12" s="8">
        <v>75</v>
      </c>
      <c r="I12" s="8">
        <v>62</v>
      </c>
      <c r="J12" s="27" t="s">
        <v>61</v>
      </c>
    </row>
    <row r="13" spans="1:10" s="16" customFormat="1" ht="10.5" customHeight="1">
      <c r="A13" s="30" t="s">
        <v>63</v>
      </c>
      <c r="B13" s="18">
        <v>723</v>
      </c>
      <c r="C13" s="18">
        <v>93</v>
      </c>
      <c r="D13" s="18">
        <v>34</v>
      </c>
      <c r="E13" s="18">
        <v>594</v>
      </c>
      <c r="F13" s="18">
        <v>48</v>
      </c>
      <c r="G13" s="18">
        <v>344</v>
      </c>
      <c r="H13" s="18">
        <v>82</v>
      </c>
      <c r="I13" s="18">
        <v>71</v>
      </c>
      <c r="J13" s="29">
        <v>7</v>
      </c>
    </row>
    <row r="14" spans="1:10" ht="10.5" customHeight="1">
      <c r="A14" s="23" t="s">
        <v>59</v>
      </c>
      <c r="B14" s="8">
        <v>8</v>
      </c>
      <c r="C14" s="8">
        <v>3</v>
      </c>
      <c r="D14" s="8">
        <v>2</v>
      </c>
      <c r="E14" s="8">
        <v>2</v>
      </c>
      <c r="F14" s="27" t="s">
        <v>61</v>
      </c>
      <c r="G14" s="8">
        <v>2</v>
      </c>
      <c r="H14" s="8">
        <v>0</v>
      </c>
      <c r="I14" s="8">
        <v>1</v>
      </c>
      <c r="J14" s="27" t="s">
        <v>61</v>
      </c>
    </row>
    <row r="15" spans="1:10" ht="10.5" customHeight="1">
      <c r="A15" s="23" t="s">
        <v>58</v>
      </c>
      <c r="B15" s="8">
        <v>0</v>
      </c>
      <c r="C15" s="8">
        <v>0</v>
      </c>
      <c r="D15" s="8">
        <v>0</v>
      </c>
      <c r="E15" s="27" t="s">
        <v>61</v>
      </c>
      <c r="F15" s="27" t="s">
        <v>61</v>
      </c>
      <c r="G15" s="27" t="s">
        <v>61</v>
      </c>
      <c r="H15" s="27" t="s">
        <v>61</v>
      </c>
      <c r="I15" s="27" t="s">
        <v>61</v>
      </c>
      <c r="J15" s="27" t="s">
        <v>61</v>
      </c>
    </row>
    <row r="16" spans="1:10" ht="10.5" customHeight="1">
      <c r="A16" s="23" t="s">
        <v>57</v>
      </c>
      <c r="B16" s="27" t="s">
        <v>61</v>
      </c>
      <c r="C16" s="27" t="s">
        <v>61</v>
      </c>
      <c r="D16" s="27" t="s">
        <v>61</v>
      </c>
      <c r="E16" s="27" t="s">
        <v>61</v>
      </c>
      <c r="F16" s="27" t="s">
        <v>61</v>
      </c>
      <c r="G16" s="27" t="s">
        <v>61</v>
      </c>
      <c r="H16" s="27" t="s">
        <v>61</v>
      </c>
      <c r="I16" s="27" t="s">
        <v>61</v>
      </c>
      <c r="J16" s="27" t="s">
        <v>61</v>
      </c>
    </row>
    <row r="17" spans="1:10" ht="10.5" customHeight="1">
      <c r="A17" s="23" t="s">
        <v>56</v>
      </c>
      <c r="B17" s="8">
        <v>0</v>
      </c>
      <c r="C17" s="27" t="s">
        <v>61</v>
      </c>
      <c r="D17" s="27" t="s">
        <v>61</v>
      </c>
      <c r="E17" s="8">
        <v>0</v>
      </c>
      <c r="F17" s="27" t="s">
        <v>61</v>
      </c>
      <c r="G17" s="8">
        <v>0</v>
      </c>
      <c r="H17" s="27" t="s">
        <v>61</v>
      </c>
      <c r="I17" s="27" t="s">
        <v>61</v>
      </c>
      <c r="J17" s="27" t="s">
        <v>61</v>
      </c>
    </row>
    <row r="18" spans="1:10" ht="10.5" customHeight="1">
      <c r="A18" s="23" t="s">
        <v>55</v>
      </c>
      <c r="B18" s="8">
        <v>53</v>
      </c>
      <c r="C18" s="8">
        <v>12</v>
      </c>
      <c r="D18" s="8">
        <v>4</v>
      </c>
      <c r="E18" s="8">
        <v>37</v>
      </c>
      <c r="F18" s="8">
        <v>6</v>
      </c>
      <c r="G18" s="8">
        <v>23</v>
      </c>
      <c r="H18" s="8">
        <v>1</v>
      </c>
      <c r="I18" s="8">
        <v>3</v>
      </c>
      <c r="J18" s="27">
        <v>0</v>
      </c>
    </row>
    <row r="19" spans="1:10" ht="10.5" customHeight="1">
      <c r="A19" s="23" t="s">
        <v>54</v>
      </c>
      <c r="B19" s="8">
        <v>135</v>
      </c>
      <c r="C19" s="8">
        <v>19</v>
      </c>
      <c r="D19" s="8">
        <v>7</v>
      </c>
      <c r="E19" s="8">
        <v>109</v>
      </c>
      <c r="F19" s="8">
        <v>12</v>
      </c>
      <c r="G19" s="8">
        <v>70</v>
      </c>
      <c r="H19" s="8">
        <v>15</v>
      </c>
      <c r="I19" s="8">
        <v>5</v>
      </c>
      <c r="J19" s="27">
        <v>1</v>
      </c>
    </row>
    <row r="20" spans="1:10" ht="10.5" customHeight="1">
      <c r="A20" s="23" t="s">
        <v>53</v>
      </c>
      <c r="B20" s="8">
        <v>2</v>
      </c>
      <c r="C20" s="27" t="s">
        <v>61</v>
      </c>
      <c r="D20" s="27" t="s">
        <v>61</v>
      </c>
      <c r="E20" s="8">
        <v>2</v>
      </c>
      <c r="F20" s="27" t="s">
        <v>61</v>
      </c>
      <c r="G20" s="8">
        <v>2</v>
      </c>
      <c r="H20" s="27" t="s">
        <v>61</v>
      </c>
      <c r="I20" s="27" t="s">
        <v>61</v>
      </c>
      <c r="J20" s="27" t="s">
        <v>61</v>
      </c>
    </row>
    <row r="21" spans="1:10" ht="10.5" customHeight="1">
      <c r="A21" s="23" t="s">
        <v>52</v>
      </c>
      <c r="B21" s="8">
        <v>14</v>
      </c>
      <c r="C21" s="8">
        <v>0</v>
      </c>
      <c r="D21" s="27" t="s">
        <v>61</v>
      </c>
      <c r="E21" s="8">
        <v>14</v>
      </c>
      <c r="F21" s="8">
        <v>1</v>
      </c>
      <c r="G21" s="8">
        <v>9</v>
      </c>
      <c r="H21" s="8">
        <v>1</v>
      </c>
      <c r="I21" s="8">
        <v>1</v>
      </c>
      <c r="J21" s="27">
        <v>0</v>
      </c>
    </row>
    <row r="22" spans="1:10" ht="10.5" customHeight="1">
      <c r="A22" s="23" t="s">
        <v>51</v>
      </c>
      <c r="B22" s="8">
        <v>34</v>
      </c>
      <c r="C22" s="8">
        <v>4</v>
      </c>
      <c r="D22" s="8">
        <v>0</v>
      </c>
      <c r="E22" s="8">
        <v>30</v>
      </c>
      <c r="F22" s="8">
        <v>1</v>
      </c>
      <c r="G22" s="8">
        <v>20</v>
      </c>
      <c r="H22" s="8">
        <v>2</v>
      </c>
      <c r="I22" s="8">
        <v>3</v>
      </c>
      <c r="J22" s="27">
        <v>0</v>
      </c>
    </row>
    <row r="23" spans="1:10" ht="10.5" customHeight="1">
      <c r="A23" s="23" t="s">
        <v>50</v>
      </c>
      <c r="B23" s="8">
        <v>147</v>
      </c>
      <c r="C23" s="8">
        <v>14</v>
      </c>
      <c r="D23" s="8">
        <v>9</v>
      </c>
      <c r="E23" s="8">
        <v>124</v>
      </c>
      <c r="F23" s="8">
        <v>16</v>
      </c>
      <c r="G23" s="8">
        <v>62</v>
      </c>
      <c r="H23" s="8">
        <v>22</v>
      </c>
      <c r="I23" s="8">
        <v>18</v>
      </c>
      <c r="J23" s="27">
        <v>2</v>
      </c>
    </row>
    <row r="24" spans="1:10" ht="10.5" customHeight="1">
      <c r="A24" s="23" t="s">
        <v>49</v>
      </c>
      <c r="B24" s="8">
        <v>20</v>
      </c>
      <c r="C24" s="8">
        <v>0</v>
      </c>
      <c r="D24" s="8">
        <v>0</v>
      </c>
      <c r="E24" s="8">
        <v>19</v>
      </c>
      <c r="F24" s="8">
        <v>0</v>
      </c>
      <c r="G24" s="8">
        <v>16</v>
      </c>
      <c r="H24" s="8">
        <v>2</v>
      </c>
      <c r="I24" s="8">
        <v>0</v>
      </c>
      <c r="J24" s="27">
        <v>0</v>
      </c>
    </row>
    <row r="25" spans="1:10" ht="10.5" customHeight="1">
      <c r="A25" s="23" t="s">
        <v>48</v>
      </c>
      <c r="B25" s="8">
        <v>14</v>
      </c>
      <c r="C25" s="8">
        <v>3</v>
      </c>
      <c r="D25" s="8">
        <v>0</v>
      </c>
      <c r="E25" s="8">
        <v>10</v>
      </c>
      <c r="F25" s="8">
        <v>3</v>
      </c>
      <c r="G25" s="8">
        <v>5</v>
      </c>
      <c r="H25" s="8">
        <v>1</v>
      </c>
      <c r="I25" s="8">
        <v>0</v>
      </c>
      <c r="J25" s="27">
        <v>0</v>
      </c>
    </row>
    <row r="26" spans="1:10" ht="10.5" customHeight="1">
      <c r="A26" s="23" t="s">
        <v>47</v>
      </c>
      <c r="B26" s="8">
        <v>61</v>
      </c>
      <c r="C26" s="8">
        <v>8</v>
      </c>
      <c r="D26" s="8">
        <v>5</v>
      </c>
      <c r="E26" s="8">
        <v>48</v>
      </c>
      <c r="F26" s="8">
        <v>1</v>
      </c>
      <c r="G26" s="8">
        <v>16</v>
      </c>
      <c r="H26" s="8">
        <v>10</v>
      </c>
      <c r="I26" s="8">
        <v>19</v>
      </c>
      <c r="J26" s="27">
        <v>0</v>
      </c>
    </row>
    <row r="27" spans="1:10" ht="10.5" customHeight="1">
      <c r="A27" s="23" t="s">
        <v>46</v>
      </c>
      <c r="B27" s="8">
        <v>60</v>
      </c>
      <c r="C27" s="8">
        <v>4</v>
      </c>
      <c r="D27" s="8">
        <v>1</v>
      </c>
      <c r="E27" s="8">
        <v>56</v>
      </c>
      <c r="F27" s="8">
        <v>0</v>
      </c>
      <c r="G27" s="8">
        <v>38</v>
      </c>
      <c r="H27" s="8">
        <v>12</v>
      </c>
      <c r="I27" s="8">
        <v>3</v>
      </c>
      <c r="J27" s="27">
        <v>1</v>
      </c>
    </row>
    <row r="28" spans="1:10" ht="10.5" customHeight="1">
      <c r="A28" s="23" t="s">
        <v>45</v>
      </c>
      <c r="B28" s="8">
        <v>40</v>
      </c>
      <c r="C28" s="8">
        <v>5</v>
      </c>
      <c r="D28" s="8">
        <v>0</v>
      </c>
      <c r="E28" s="8">
        <v>35</v>
      </c>
      <c r="F28" s="8">
        <v>1</v>
      </c>
      <c r="G28" s="8">
        <v>21</v>
      </c>
      <c r="H28" s="8">
        <v>3</v>
      </c>
      <c r="I28" s="8">
        <v>6</v>
      </c>
      <c r="J28" s="27">
        <v>1</v>
      </c>
    </row>
    <row r="29" spans="1:10" s="16" customFormat="1" ht="10.5" customHeight="1">
      <c r="A29" s="23" t="s">
        <v>44</v>
      </c>
      <c r="B29" s="18">
        <v>5</v>
      </c>
      <c r="C29" s="27" t="s">
        <v>61</v>
      </c>
      <c r="D29" s="27" t="s">
        <v>61</v>
      </c>
      <c r="E29" s="18">
        <v>5</v>
      </c>
      <c r="F29" s="27" t="s">
        <v>61</v>
      </c>
      <c r="G29" s="18">
        <v>3</v>
      </c>
      <c r="H29" s="18">
        <v>1</v>
      </c>
      <c r="I29" s="18">
        <v>1</v>
      </c>
      <c r="J29" s="27" t="s">
        <v>61</v>
      </c>
    </row>
    <row r="30" spans="1:10" ht="10.5" customHeight="1">
      <c r="A30" s="23" t="s">
        <v>43</v>
      </c>
      <c r="B30" s="8">
        <v>94</v>
      </c>
      <c r="C30" s="8">
        <v>19</v>
      </c>
      <c r="D30" s="8">
        <v>6</v>
      </c>
      <c r="E30" s="8">
        <v>69</v>
      </c>
      <c r="F30" s="8">
        <v>5</v>
      </c>
      <c r="G30" s="8">
        <v>38</v>
      </c>
      <c r="H30" s="8">
        <v>10</v>
      </c>
      <c r="I30" s="8">
        <v>9</v>
      </c>
      <c r="J30" s="27">
        <v>2</v>
      </c>
    </row>
    <row r="31" spans="1:10" ht="10.5" customHeight="1">
      <c r="A31" s="23" t="s">
        <v>42</v>
      </c>
      <c r="B31" s="8">
        <v>15</v>
      </c>
      <c r="C31" s="27" t="s">
        <v>61</v>
      </c>
      <c r="D31" s="27" t="s">
        <v>61</v>
      </c>
      <c r="E31" s="8">
        <v>15</v>
      </c>
      <c r="F31" s="27" t="s">
        <v>61</v>
      </c>
      <c r="G31" s="8">
        <v>14</v>
      </c>
      <c r="H31" s="8">
        <v>0</v>
      </c>
      <c r="I31" s="8">
        <v>1</v>
      </c>
      <c r="J31" s="27" t="s">
        <v>61</v>
      </c>
    </row>
    <row r="32" spans="1:10" ht="10.5" customHeight="1">
      <c r="A32" s="23" t="s">
        <v>40</v>
      </c>
      <c r="B32" s="8">
        <v>21</v>
      </c>
      <c r="C32" s="8">
        <v>1</v>
      </c>
      <c r="D32" s="8">
        <v>0</v>
      </c>
      <c r="E32" s="8">
        <v>18</v>
      </c>
      <c r="F32" s="8">
        <v>1</v>
      </c>
      <c r="G32" s="8">
        <v>7</v>
      </c>
      <c r="H32" s="8">
        <v>3</v>
      </c>
      <c r="I32" s="8">
        <v>3</v>
      </c>
      <c r="J32" s="27">
        <v>1</v>
      </c>
    </row>
    <row r="33" spans="1:10" ht="10.5" customHeight="1">
      <c r="A33" s="28" t="s">
        <v>62</v>
      </c>
      <c r="B33" s="8">
        <v>415</v>
      </c>
      <c r="C33" s="8">
        <v>68</v>
      </c>
      <c r="D33" s="8">
        <v>6</v>
      </c>
      <c r="E33" s="8">
        <v>340</v>
      </c>
      <c r="F33" s="8">
        <v>38</v>
      </c>
      <c r="G33" s="8">
        <v>235</v>
      </c>
      <c r="H33" s="8">
        <v>7</v>
      </c>
      <c r="I33" s="8">
        <v>38</v>
      </c>
      <c r="J33" s="27">
        <v>1</v>
      </c>
    </row>
    <row r="34" spans="1:10" ht="10.5" customHeight="1">
      <c r="A34" s="23" t="s">
        <v>59</v>
      </c>
      <c r="B34" s="8">
        <v>5</v>
      </c>
      <c r="C34" s="8">
        <v>3</v>
      </c>
      <c r="D34" s="8">
        <v>0</v>
      </c>
      <c r="E34" s="8">
        <v>2</v>
      </c>
      <c r="F34" s="27" t="s">
        <v>61</v>
      </c>
      <c r="G34" s="8">
        <v>1</v>
      </c>
      <c r="H34" s="27" t="s">
        <v>61</v>
      </c>
      <c r="I34" s="8">
        <v>0</v>
      </c>
      <c r="J34" s="27" t="s">
        <v>61</v>
      </c>
    </row>
    <row r="35" spans="1:10" ht="10.5" customHeight="1">
      <c r="A35" s="23" t="s">
        <v>58</v>
      </c>
      <c r="B35" s="8">
        <v>0</v>
      </c>
      <c r="C35" s="8">
        <v>0</v>
      </c>
      <c r="D35" s="8">
        <v>0</v>
      </c>
      <c r="E35" s="27" t="s">
        <v>61</v>
      </c>
      <c r="F35" s="27" t="s">
        <v>61</v>
      </c>
      <c r="G35" s="27" t="s">
        <v>61</v>
      </c>
      <c r="H35" s="27" t="s">
        <v>61</v>
      </c>
      <c r="I35" s="27" t="s">
        <v>61</v>
      </c>
      <c r="J35" s="27" t="s">
        <v>61</v>
      </c>
    </row>
    <row r="36" spans="1:10" ht="10.5" customHeight="1">
      <c r="A36" s="23" t="s">
        <v>57</v>
      </c>
      <c r="B36" s="27" t="s">
        <v>61</v>
      </c>
      <c r="C36" s="27" t="s">
        <v>61</v>
      </c>
      <c r="D36" s="27" t="s">
        <v>61</v>
      </c>
      <c r="E36" s="27" t="s">
        <v>61</v>
      </c>
      <c r="F36" s="27" t="s">
        <v>61</v>
      </c>
      <c r="G36" s="27" t="s">
        <v>61</v>
      </c>
      <c r="H36" s="27" t="s">
        <v>61</v>
      </c>
      <c r="I36" s="27" t="s">
        <v>61</v>
      </c>
      <c r="J36" s="27" t="s">
        <v>61</v>
      </c>
    </row>
    <row r="37" spans="1:10" ht="10.5" customHeight="1">
      <c r="A37" s="23" t="s">
        <v>56</v>
      </c>
      <c r="B37" s="27" t="s">
        <v>61</v>
      </c>
      <c r="C37" s="27" t="s">
        <v>61</v>
      </c>
      <c r="D37" s="27" t="s">
        <v>61</v>
      </c>
      <c r="E37" s="27" t="s">
        <v>61</v>
      </c>
      <c r="F37" s="27" t="s">
        <v>61</v>
      </c>
      <c r="G37" s="27" t="s">
        <v>61</v>
      </c>
      <c r="H37" s="27" t="s">
        <v>61</v>
      </c>
      <c r="I37" s="27" t="s">
        <v>61</v>
      </c>
      <c r="J37" s="27" t="s">
        <v>61</v>
      </c>
    </row>
    <row r="38" spans="1:10" ht="10.5" customHeight="1">
      <c r="A38" s="23" t="s">
        <v>55</v>
      </c>
      <c r="B38" s="8">
        <v>45</v>
      </c>
      <c r="C38" s="8">
        <v>12</v>
      </c>
      <c r="D38" s="8">
        <v>1</v>
      </c>
      <c r="E38" s="8">
        <v>32</v>
      </c>
      <c r="F38" s="8">
        <v>5</v>
      </c>
      <c r="G38" s="8">
        <v>21</v>
      </c>
      <c r="H38" s="8">
        <v>0</v>
      </c>
      <c r="I38" s="8">
        <v>3</v>
      </c>
      <c r="J38" s="27" t="s">
        <v>61</v>
      </c>
    </row>
    <row r="39" spans="1:10" ht="10.5" customHeight="1">
      <c r="A39" s="23" t="s">
        <v>54</v>
      </c>
      <c r="B39" s="8">
        <v>88</v>
      </c>
      <c r="C39" s="8">
        <v>12</v>
      </c>
      <c r="D39" s="8">
        <v>1</v>
      </c>
      <c r="E39" s="8">
        <v>75</v>
      </c>
      <c r="F39" s="8">
        <v>10</v>
      </c>
      <c r="G39" s="8">
        <v>57</v>
      </c>
      <c r="H39" s="8">
        <v>2</v>
      </c>
      <c r="I39" s="8">
        <v>3</v>
      </c>
      <c r="J39" s="27">
        <v>0</v>
      </c>
    </row>
    <row r="40" spans="1:10" ht="10.5" customHeight="1">
      <c r="A40" s="23" t="s">
        <v>53</v>
      </c>
      <c r="B40" s="8">
        <v>2</v>
      </c>
      <c r="C40" s="27" t="s">
        <v>61</v>
      </c>
      <c r="D40" s="27" t="s">
        <v>61</v>
      </c>
      <c r="E40" s="8">
        <v>2</v>
      </c>
      <c r="F40" s="27" t="s">
        <v>61</v>
      </c>
      <c r="G40" s="8">
        <v>2</v>
      </c>
      <c r="H40" s="27" t="s">
        <v>61</v>
      </c>
      <c r="I40" s="27" t="s">
        <v>61</v>
      </c>
      <c r="J40" s="27" t="s">
        <v>61</v>
      </c>
    </row>
    <row r="41" spans="1:10" ht="10.5" customHeight="1">
      <c r="A41" s="23" t="s">
        <v>52</v>
      </c>
      <c r="B41" s="8">
        <v>10</v>
      </c>
      <c r="C41" s="8">
        <v>0</v>
      </c>
      <c r="D41" s="27" t="s">
        <v>61</v>
      </c>
      <c r="E41" s="8">
        <v>10</v>
      </c>
      <c r="F41" s="8">
        <v>1</v>
      </c>
      <c r="G41" s="8">
        <v>7</v>
      </c>
      <c r="H41" s="27" t="s">
        <v>61</v>
      </c>
      <c r="I41" s="8">
        <v>1</v>
      </c>
      <c r="J41" s="27">
        <v>0</v>
      </c>
    </row>
    <row r="42" spans="1:10" ht="10.5" customHeight="1">
      <c r="A42" s="23" t="s">
        <v>51</v>
      </c>
      <c r="B42" s="8">
        <v>28</v>
      </c>
      <c r="C42" s="8">
        <v>4</v>
      </c>
      <c r="D42" s="8">
        <v>0</v>
      </c>
      <c r="E42" s="8">
        <v>24</v>
      </c>
      <c r="F42" s="8">
        <v>1</v>
      </c>
      <c r="G42" s="8">
        <v>18</v>
      </c>
      <c r="H42" s="8">
        <v>0</v>
      </c>
      <c r="I42" s="8">
        <v>3</v>
      </c>
      <c r="J42" s="27" t="s">
        <v>61</v>
      </c>
    </row>
    <row r="43" spans="1:10" ht="10.5" customHeight="1">
      <c r="A43" s="23" t="s">
        <v>50</v>
      </c>
      <c r="B43" s="8">
        <v>77</v>
      </c>
      <c r="C43" s="8">
        <v>11</v>
      </c>
      <c r="D43" s="8">
        <v>1</v>
      </c>
      <c r="E43" s="8">
        <v>64</v>
      </c>
      <c r="F43" s="8">
        <v>12</v>
      </c>
      <c r="G43" s="8">
        <v>41</v>
      </c>
      <c r="H43" s="8">
        <v>1</v>
      </c>
      <c r="I43" s="8">
        <v>8</v>
      </c>
      <c r="J43" s="27" t="s">
        <v>61</v>
      </c>
    </row>
    <row r="44" spans="1:10" ht="10.5" customHeight="1">
      <c r="A44" s="23" t="s">
        <v>49</v>
      </c>
      <c r="B44" s="8">
        <v>11</v>
      </c>
      <c r="C44" s="8">
        <v>0</v>
      </c>
      <c r="D44" s="8">
        <v>0</v>
      </c>
      <c r="E44" s="8">
        <v>11</v>
      </c>
      <c r="F44" s="8">
        <v>0</v>
      </c>
      <c r="G44" s="8">
        <v>10</v>
      </c>
      <c r="H44" s="8">
        <v>0</v>
      </c>
      <c r="I44" s="27" t="s">
        <v>61</v>
      </c>
      <c r="J44" s="27" t="s">
        <v>61</v>
      </c>
    </row>
    <row r="45" spans="1:10" s="16" customFormat="1" ht="10.5" customHeight="1">
      <c r="A45" s="23" t="s">
        <v>48</v>
      </c>
      <c r="B45" s="18">
        <v>8</v>
      </c>
      <c r="C45" s="18">
        <v>2</v>
      </c>
      <c r="D45" s="27" t="s">
        <v>61</v>
      </c>
      <c r="E45" s="18">
        <v>6</v>
      </c>
      <c r="F45" s="18">
        <v>2</v>
      </c>
      <c r="G45" s="18">
        <v>3</v>
      </c>
      <c r="H45" s="18">
        <v>0</v>
      </c>
      <c r="I45" s="27" t="s">
        <v>61</v>
      </c>
      <c r="J45" s="29">
        <v>0</v>
      </c>
    </row>
    <row r="46" spans="1:10" ht="10.5" customHeight="1">
      <c r="A46" s="23" t="s">
        <v>47</v>
      </c>
      <c r="B46" s="8">
        <v>28</v>
      </c>
      <c r="C46" s="8">
        <v>5</v>
      </c>
      <c r="D46" s="8">
        <v>1</v>
      </c>
      <c r="E46" s="8">
        <v>23</v>
      </c>
      <c r="F46" s="8">
        <v>1</v>
      </c>
      <c r="G46" s="8">
        <v>11</v>
      </c>
      <c r="H46" s="8">
        <v>0</v>
      </c>
      <c r="I46" s="8">
        <v>9</v>
      </c>
      <c r="J46" s="27" t="s">
        <v>61</v>
      </c>
    </row>
    <row r="47" spans="1:10" ht="10.5" customHeight="1">
      <c r="A47" s="23" t="s">
        <v>46</v>
      </c>
      <c r="B47" s="8">
        <v>14</v>
      </c>
      <c r="C47" s="8">
        <v>3</v>
      </c>
      <c r="D47" s="8">
        <v>0</v>
      </c>
      <c r="E47" s="8">
        <v>11</v>
      </c>
      <c r="F47" s="8">
        <v>0</v>
      </c>
      <c r="G47" s="8">
        <v>9</v>
      </c>
      <c r="H47" s="8">
        <v>0</v>
      </c>
      <c r="I47" s="8">
        <v>1</v>
      </c>
      <c r="J47" s="27" t="s">
        <v>61</v>
      </c>
    </row>
    <row r="48" spans="1:10" ht="10.5" customHeight="1">
      <c r="A48" s="23" t="s">
        <v>45</v>
      </c>
      <c r="B48" s="8">
        <v>20</v>
      </c>
      <c r="C48" s="8">
        <v>2</v>
      </c>
      <c r="D48" s="8">
        <v>0</v>
      </c>
      <c r="E48" s="8">
        <v>17</v>
      </c>
      <c r="F48" s="8">
        <v>1</v>
      </c>
      <c r="G48" s="8">
        <v>12</v>
      </c>
      <c r="H48" s="8">
        <v>0</v>
      </c>
      <c r="I48" s="8">
        <v>3</v>
      </c>
      <c r="J48" s="27">
        <v>0</v>
      </c>
    </row>
    <row r="49" spans="1:10" ht="10.5" customHeight="1">
      <c r="A49" s="23" t="s">
        <v>44</v>
      </c>
      <c r="B49" s="8">
        <v>3</v>
      </c>
      <c r="C49" s="27" t="s">
        <v>61</v>
      </c>
      <c r="D49" s="27" t="s">
        <v>61</v>
      </c>
      <c r="E49" s="8">
        <v>3</v>
      </c>
      <c r="F49" s="27" t="s">
        <v>61</v>
      </c>
      <c r="G49" s="8">
        <v>2</v>
      </c>
      <c r="H49" s="27" t="s">
        <v>61</v>
      </c>
      <c r="I49" s="8">
        <v>0</v>
      </c>
      <c r="J49" s="27" t="s">
        <v>61</v>
      </c>
    </row>
    <row r="50" spans="1:10" ht="10.5" customHeight="1">
      <c r="A50" s="23" t="s">
        <v>43</v>
      </c>
      <c r="B50" s="8">
        <v>55</v>
      </c>
      <c r="C50" s="8">
        <v>14</v>
      </c>
      <c r="D50" s="8">
        <v>1</v>
      </c>
      <c r="E50" s="8">
        <v>41</v>
      </c>
      <c r="F50" s="8">
        <v>5</v>
      </c>
      <c r="G50" s="8">
        <v>25</v>
      </c>
      <c r="H50" s="8">
        <v>1</v>
      </c>
      <c r="I50" s="8">
        <v>6</v>
      </c>
      <c r="J50" s="27">
        <v>0</v>
      </c>
    </row>
    <row r="51" spans="1:10" ht="10.5" customHeight="1">
      <c r="A51" s="23" t="s">
        <v>42</v>
      </c>
      <c r="B51" s="8">
        <v>12</v>
      </c>
      <c r="C51" s="27" t="s">
        <v>61</v>
      </c>
      <c r="D51" s="27" t="s">
        <v>61</v>
      </c>
      <c r="E51" s="8">
        <v>12</v>
      </c>
      <c r="F51" s="27" t="s">
        <v>61</v>
      </c>
      <c r="G51" s="8">
        <v>11</v>
      </c>
      <c r="H51" s="27" t="s">
        <v>61</v>
      </c>
      <c r="I51" s="8">
        <v>0</v>
      </c>
      <c r="J51" s="27" t="s">
        <v>61</v>
      </c>
    </row>
    <row r="52" spans="1:10" ht="10.5" customHeight="1">
      <c r="A52" s="23" t="s">
        <v>40</v>
      </c>
      <c r="B52" s="8">
        <v>11</v>
      </c>
      <c r="C52" s="8">
        <v>1</v>
      </c>
      <c r="D52" s="27" t="s">
        <v>61</v>
      </c>
      <c r="E52" s="8">
        <v>9</v>
      </c>
      <c r="F52" s="8">
        <v>0</v>
      </c>
      <c r="G52" s="8">
        <v>5</v>
      </c>
      <c r="H52" s="8">
        <v>0</v>
      </c>
      <c r="I52" s="8">
        <v>2</v>
      </c>
      <c r="J52" s="27">
        <v>0</v>
      </c>
    </row>
    <row r="53" spans="1:10" ht="10.5" customHeight="1">
      <c r="A53" s="28" t="s">
        <v>60</v>
      </c>
      <c r="B53" s="8">
        <v>308</v>
      </c>
      <c r="C53" s="8">
        <v>25</v>
      </c>
      <c r="D53" s="8">
        <v>28</v>
      </c>
      <c r="E53" s="8">
        <v>254</v>
      </c>
      <c r="F53" s="8">
        <v>10</v>
      </c>
      <c r="G53" s="8">
        <v>109</v>
      </c>
      <c r="H53" s="8">
        <v>76</v>
      </c>
      <c r="I53" s="8">
        <v>34</v>
      </c>
      <c r="J53" s="27">
        <v>6</v>
      </c>
    </row>
    <row r="54" spans="1:10" ht="10.5" customHeight="1">
      <c r="A54" s="23" t="s">
        <v>59</v>
      </c>
      <c r="B54" s="8">
        <v>3</v>
      </c>
      <c r="C54" s="8">
        <v>1</v>
      </c>
      <c r="D54" s="8">
        <v>2</v>
      </c>
      <c r="E54" s="8">
        <v>1</v>
      </c>
      <c r="F54" s="27" t="s">
        <v>41</v>
      </c>
      <c r="G54" s="8">
        <v>0</v>
      </c>
      <c r="H54" s="8">
        <v>0</v>
      </c>
      <c r="I54" s="8">
        <v>0</v>
      </c>
      <c r="J54" s="27" t="s">
        <v>41</v>
      </c>
    </row>
    <row r="55" spans="1:10" ht="10.5" customHeight="1">
      <c r="A55" s="23" t="s">
        <v>58</v>
      </c>
      <c r="B55" s="8">
        <v>0</v>
      </c>
      <c r="C55" s="27" t="s">
        <v>41</v>
      </c>
      <c r="D55" s="8">
        <v>0</v>
      </c>
      <c r="E55" s="27" t="s">
        <v>41</v>
      </c>
      <c r="F55" s="27" t="s">
        <v>41</v>
      </c>
      <c r="G55" s="27" t="s">
        <v>41</v>
      </c>
      <c r="H55" s="27" t="s">
        <v>41</v>
      </c>
      <c r="I55" s="27" t="s">
        <v>41</v>
      </c>
      <c r="J55" s="27" t="s">
        <v>41</v>
      </c>
    </row>
    <row r="56" spans="1:10" ht="10.5" customHeight="1">
      <c r="A56" s="23" t="s">
        <v>57</v>
      </c>
      <c r="B56" s="27" t="s">
        <v>41</v>
      </c>
      <c r="C56" s="27" t="s">
        <v>41</v>
      </c>
      <c r="D56" s="27" t="s">
        <v>41</v>
      </c>
      <c r="E56" s="27" t="s">
        <v>41</v>
      </c>
      <c r="F56" s="27" t="s">
        <v>41</v>
      </c>
      <c r="G56" s="27" t="s">
        <v>41</v>
      </c>
      <c r="H56" s="27" t="s">
        <v>41</v>
      </c>
      <c r="I56" s="27" t="s">
        <v>41</v>
      </c>
      <c r="J56" s="27" t="s">
        <v>41</v>
      </c>
    </row>
    <row r="57" spans="1:10" ht="10.5" customHeight="1">
      <c r="A57" s="23" t="s">
        <v>56</v>
      </c>
      <c r="B57" s="8">
        <v>0</v>
      </c>
      <c r="C57" s="27" t="s">
        <v>41</v>
      </c>
      <c r="D57" s="27" t="s">
        <v>41</v>
      </c>
      <c r="E57" s="8">
        <v>0</v>
      </c>
      <c r="F57" s="27" t="s">
        <v>41</v>
      </c>
      <c r="G57" s="8">
        <v>0</v>
      </c>
      <c r="H57" s="27" t="s">
        <v>41</v>
      </c>
      <c r="I57" s="27" t="s">
        <v>41</v>
      </c>
      <c r="J57" s="27" t="s">
        <v>41</v>
      </c>
    </row>
    <row r="58" spans="1:10" ht="10.5" customHeight="1">
      <c r="A58" s="23" t="s">
        <v>55</v>
      </c>
      <c r="B58" s="8">
        <v>8</v>
      </c>
      <c r="C58" s="27" t="s">
        <v>41</v>
      </c>
      <c r="D58" s="8">
        <v>3</v>
      </c>
      <c r="E58" s="8">
        <v>5</v>
      </c>
      <c r="F58" s="8">
        <v>1</v>
      </c>
      <c r="G58" s="8">
        <v>3</v>
      </c>
      <c r="H58" s="8">
        <v>1</v>
      </c>
      <c r="I58" s="8">
        <v>0</v>
      </c>
      <c r="J58" s="27">
        <v>0</v>
      </c>
    </row>
    <row r="59" spans="1:10" ht="10.5" customHeight="1">
      <c r="A59" s="23" t="s">
        <v>54</v>
      </c>
      <c r="B59" s="8">
        <v>47</v>
      </c>
      <c r="C59" s="8">
        <v>7</v>
      </c>
      <c r="D59" s="8">
        <v>5</v>
      </c>
      <c r="E59" s="8">
        <v>34</v>
      </c>
      <c r="F59" s="8">
        <v>2</v>
      </c>
      <c r="G59" s="8">
        <v>13</v>
      </c>
      <c r="H59" s="8">
        <v>14</v>
      </c>
      <c r="I59" s="8">
        <v>2</v>
      </c>
      <c r="J59" s="27">
        <v>1</v>
      </c>
    </row>
    <row r="60" spans="1:10" ht="10.5" customHeight="1">
      <c r="A60" s="23" t="s">
        <v>53</v>
      </c>
      <c r="B60" s="8">
        <v>1</v>
      </c>
      <c r="C60" s="27" t="s">
        <v>41</v>
      </c>
      <c r="D60" s="27" t="s">
        <v>41</v>
      </c>
      <c r="E60" s="8">
        <v>1</v>
      </c>
      <c r="F60" s="27" t="s">
        <v>41</v>
      </c>
      <c r="G60" s="8">
        <v>0</v>
      </c>
      <c r="H60" s="27" t="s">
        <v>41</v>
      </c>
      <c r="I60" s="27" t="s">
        <v>41</v>
      </c>
      <c r="J60" s="27" t="s">
        <v>41</v>
      </c>
    </row>
    <row r="61" spans="1:10" ht="10.5" customHeight="1">
      <c r="A61" s="23" t="s">
        <v>52</v>
      </c>
      <c r="B61" s="8">
        <v>4</v>
      </c>
      <c r="C61" s="8">
        <v>0</v>
      </c>
      <c r="D61" s="27" t="s">
        <v>41</v>
      </c>
      <c r="E61" s="8">
        <v>4</v>
      </c>
      <c r="F61" s="8">
        <v>0</v>
      </c>
      <c r="G61" s="8">
        <v>2</v>
      </c>
      <c r="H61" s="8">
        <v>1</v>
      </c>
      <c r="I61" s="8">
        <v>0</v>
      </c>
      <c r="J61" s="27" t="s">
        <v>41</v>
      </c>
    </row>
    <row r="62" spans="1:10" ht="10.5" customHeight="1">
      <c r="A62" s="23" t="s">
        <v>51</v>
      </c>
      <c r="B62" s="8">
        <v>6</v>
      </c>
      <c r="C62" s="8">
        <v>0</v>
      </c>
      <c r="D62" s="8">
        <v>0</v>
      </c>
      <c r="E62" s="8">
        <v>6</v>
      </c>
      <c r="F62" s="8">
        <v>1</v>
      </c>
      <c r="G62" s="8">
        <v>3</v>
      </c>
      <c r="H62" s="8">
        <v>2</v>
      </c>
      <c r="I62" s="8">
        <v>0</v>
      </c>
      <c r="J62" s="27">
        <v>0</v>
      </c>
    </row>
    <row r="63" spans="1:10" ht="10.5" customHeight="1">
      <c r="A63" s="23" t="s">
        <v>50</v>
      </c>
      <c r="B63" s="8">
        <v>70</v>
      </c>
      <c r="C63" s="8">
        <v>3</v>
      </c>
      <c r="D63" s="8">
        <v>7</v>
      </c>
      <c r="E63" s="8">
        <v>60</v>
      </c>
      <c r="F63" s="8">
        <v>4</v>
      </c>
      <c r="G63" s="8">
        <v>21</v>
      </c>
      <c r="H63" s="8">
        <v>21</v>
      </c>
      <c r="I63" s="8">
        <v>10</v>
      </c>
      <c r="J63" s="27">
        <v>2</v>
      </c>
    </row>
    <row r="64" spans="1:10" ht="10.5" customHeight="1">
      <c r="A64" s="23" t="s">
        <v>49</v>
      </c>
      <c r="B64" s="8">
        <v>9</v>
      </c>
      <c r="C64" s="8">
        <v>0</v>
      </c>
      <c r="D64" s="8">
        <v>0</v>
      </c>
      <c r="E64" s="8">
        <v>9</v>
      </c>
      <c r="F64" s="27" t="s">
        <v>41</v>
      </c>
      <c r="G64" s="8">
        <v>6</v>
      </c>
      <c r="H64" s="8">
        <v>2</v>
      </c>
      <c r="I64" s="8">
        <v>0</v>
      </c>
      <c r="J64" s="27">
        <v>0</v>
      </c>
    </row>
    <row r="65" spans="1:10" ht="10.5" customHeight="1">
      <c r="A65" s="23" t="s">
        <v>48</v>
      </c>
      <c r="B65" s="8">
        <v>6</v>
      </c>
      <c r="C65" s="8">
        <v>1</v>
      </c>
      <c r="D65" s="8">
        <v>0</v>
      </c>
      <c r="E65" s="8">
        <v>4</v>
      </c>
      <c r="F65" s="8">
        <v>1</v>
      </c>
      <c r="G65" s="8">
        <v>2</v>
      </c>
      <c r="H65" s="8">
        <v>1</v>
      </c>
      <c r="I65" s="8">
        <v>0</v>
      </c>
      <c r="J65" s="27" t="s">
        <v>41</v>
      </c>
    </row>
    <row r="66" spans="1:10" ht="10.5" customHeight="1">
      <c r="A66" s="23" t="s">
        <v>47</v>
      </c>
      <c r="B66" s="8">
        <v>33</v>
      </c>
      <c r="C66" s="8">
        <v>4</v>
      </c>
      <c r="D66" s="8">
        <v>4</v>
      </c>
      <c r="E66" s="8">
        <v>25</v>
      </c>
      <c r="F66" s="8">
        <v>0</v>
      </c>
      <c r="G66" s="8">
        <v>4</v>
      </c>
      <c r="H66" s="8">
        <v>10</v>
      </c>
      <c r="I66" s="8">
        <v>10</v>
      </c>
      <c r="J66" s="27">
        <v>0</v>
      </c>
    </row>
    <row r="67" spans="1:10" ht="10.5" customHeight="1">
      <c r="A67" s="23" t="s">
        <v>46</v>
      </c>
      <c r="B67" s="8">
        <v>47</v>
      </c>
      <c r="C67" s="8">
        <v>1</v>
      </c>
      <c r="D67" s="8">
        <v>1</v>
      </c>
      <c r="E67" s="8">
        <v>45</v>
      </c>
      <c r="F67" s="27" t="s">
        <v>41</v>
      </c>
      <c r="G67" s="8">
        <v>30</v>
      </c>
      <c r="H67" s="8">
        <v>11</v>
      </c>
      <c r="I67" s="8">
        <v>2</v>
      </c>
      <c r="J67" s="27">
        <v>1</v>
      </c>
    </row>
    <row r="68" spans="1:10" ht="10.5" customHeight="1">
      <c r="A68" s="23" t="s">
        <v>45</v>
      </c>
      <c r="B68" s="8">
        <v>21</v>
      </c>
      <c r="C68" s="8">
        <v>3</v>
      </c>
      <c r="D68" s="8">
        <v>0</v>
      </c>
      <c r="E68" s="8">
        <v>18</v>
      </c>
      <c r="F68" s="8">
        <v>0</v>
      </c>
      <c r="G68" s="8">
        <v>9</v>
      </c>
      <c r="H68" s="8">
        <v>3</v>
      </c>
      <c r="I68" s="8">
        <v>3</v>
      </c>
      <c r="J68" s="27">
        <v>1</v>
      </c>
    </row>
    <row r="69" spans="1:10" ht="10.5" customHeight="1">
      <c r="A69" s="23" t="s">
        <v>44</v>
      </c>
      <c r="B69" s="8">
        <v>2</v>
      </c>
      <c r="C69" s="27" t="s">
        <v>41</v>
      </c>
      <c r="D69" s="27" t="s">
        <v>41</v>
      </c>
      <c r="E69" s="8">
        <v>2</v>
      </c>
      <c r="F69" s="27" t="s">
        <v>41</v>
      </c>
      <c r="G69" s="8">
        <v>1</v>
      </c>
      <c r="H69" s="8">
        <v>1</v>
      </c>
      <c r="I69" s="8">
        <v>0</v>
      </c>
      <c r="J69" s="27" t="s">
        <v>41</v>
      </c>
    </row>
    <row r="70" spans="1:10" ht="10.5" customHeight="1">
      <c r="A70" s="23" t="s">
        <v>43</v>
      </c>
      <c r="B70" s="8">
        <v>39</v>
      </c>
      <c r="C70" s="8">
        <v>5</v>
      </c>
      <c r="D70" s="8">
        <v>5</v>
      </c>
      <c r="E70" s="8">
        <v>29</v>
      </c>
      <c r="F70" s="8">
        <v>1</v>
      </c>
      <c r="G70" s="8">
        <v>12</v>
      </c>
      <c r="H70" s="8">
        <v>8</v>
      </c>
      <c r="I70" s="8">
        <v>3</v>
      </c>
      <c r="J70" s="27">
        <v>1</v>
      </c>
    </row>
    <row r="71" spans="1:10" ht="10.5" customHeight="1">
      <c r="A71" s="23" t="s">
        <v>42</v>
      </c>
      <c r="B71" s="8">
        <v>3</v>
      </c>
      <c r="C71" s="27" t="s">
        <v>41</v>
      </c>
      <c r="D71" s="27" t="s">
        <v>41</v>
      </c>
      <c r="E71" s="8">
        <v>3</v>
      </c>
      <c r="F71" s="27" t="s">
        <v>41</v>
      </c>
      <c r="G71" s="8">
        <v>2</v>
      </c>
      <c r="H71" s="8">
        <v>0</v>
      </c>
      <c r="I71" s="8">
        <v>0</v>
      </c>
      <c r="J71" s="27" t="s">
        <v>41</v>
      </c>
    </row>
    <row r="72" spans="1:10" ht="10.5" customHeight="1">
      <c r="A72" s="24" t="s">
        <v>40</v>
      </c>
      <c r="B72" s="10">
        <v>10</v>
      </c>
      <c r="C72" s="10">
        <v>0</v>
      </c>
      <c r="D72" s="10">
        <v>0</v>
      </c>
      <c r="E72" s="10">
        <v>9</v>
      </c>
      <c r="F72" s="10">
        <v>0</v>
      </c>
      <c r="G72" s="10">
        <v>2</v>
      </c>
      <c r="H72" s="10">
        <v>3</v>
      </c>
      <c r="I72" s="10">
        <v>2</v>
      </c>
      <c r="J72" s="10">
        <v>1</v>
      </c>
    </row>
    <row r="73" spans="1:10" ht="10.5" customHeight="1">
      <c r="A73" s="1" t="s">
        <v>39</v>
      </c>
    </row>
  </sheetData>
  <mergeCells count="6">
    <mergeCell ref="A5:A7"/>
    <mergeCell ref="B5:B7"/>
    <mergeCell ref="C5:I5"/>
    <mergeCell ref="E6:I6"/>
    <mergeCell ref="C6:C7"/>
    <mergeCell ref="D6:D7"/>
  </mergeCells>
  <phoneticPr fontId="1"/>
  <pageMargins left="0.6692913385826772" right="0.6692913385826772" top="0.78740157480314965" bottom="0.6692913385826772" header="0.51181102362204722" footer="0.51181102362204722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2216C-C67D-4C34-958C-085770D59C6A}">
  <dimension ref="A1:U90"/>
  <sheetViews>
    <sheetView zoomScaleNormal="100" zoomScaleSheetLayoutView="100" workbookViewId="0"/>
  </sheetViews>
  <sheetFormatPr defaultRowHeight="10.5" customHeight="1"/>
  <cols>
    <col min="1" max="1" width="21.25" style="95" customWidth="1"/>
    <col min="2" max="12" width="6.25" style="95" customWidth="1"/>
    <col min="13" max="13" width="9" style="95" customWidth="1"/>
    <col min="15" max="16384" width="9" style="95"/>
  </cols>
  <sheetData>
    <row r="1" spans="1:21" ht="13.5" customHeight="1">
      <c r="N1" s="95"/>
      <c r="U1"/>
    </row>
    <row r="2" spans="1:21" ht="13.5" customHeight="1">
      <c r="A2" s="96" t="s">
        <v>176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U2"/>
    </row>
    <row r="3" spans="1:21" ht="10.5" customHeight="1">
      <c r="N3" s="95"/>
      <c r="U3"/>
    </row>
    <row r="4" spans="1:21" ht="10.5" customHeight="1">
      <c r="A4" s="130" t="s">
        <v>194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U4"/>
    </row>
    <row r="5" spans="1:21" ht="10.5" customHeight="1">
      <c r="A5" s="130" t="s">
        <v>195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U5"/>
    </row>
    <row r="6" spans="1:21" ht="10.5" customHeight="1">
      <c r="A6" s="130" t="s">
        <v>196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U6"/>
    </row>
    <row r="7" spans="1:21" ht="10.5" customHeight="1">
      <c r="A7" s="130" t="s">
        <v>180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U7"/>
    </row>
    <row r="9" spans="1:21" ht="13.5" customHeight="1">
      <c r="A9" s="96" t="s">
        <v>181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</row>
    <row r="10" spans="1:21" ht="9.9499999999999993" customHeight="1">
      <c r="A10" s="96"/>
      <c r="L10" s="97"/>
    </row>
    <row r="11" spans="1:21" ht="9.9499999999999993" customHeight="1">
      <c r="A11" s="95" t="s">
        <v>172</v>
      </c>
      <c r="I11" s="98"/>
      <c r="L11" s="98" t="s">
        <v>36</v>
      </c>
    </row>
    <row r="12" spans="1:21" ht="10.5" customHeight="1">
      <c r="A12" s="137" t="s">
        <v>138</v>
      </c>
      <c r="B12" s="140" t="s">
        <v>0</v>
      </c>
      <c r="C12" s="143" t="s">
        <v>161</v>
      </c>
      <c r="D12" s="144"/>
      <c r="E12" s="144"/>
      <c r="F12" s="144"/>
      <c r="G12" s="144"/>
      <c r="H12" s="144"/>
      <c r="I12" s="144"/>
      <c r="J12" s="144"/>
      <c r="K12" s="145"/>
      <c r="L12" s="131" t="s">
        <v>160</v>
      </c>
    </row>
    <row r="13" spans="1:21" ht="10.5" customHeight="1">
      <c r="A13" s="138"/>
      <c r="B13" s="141"/>
      <c r="C13" s="147" t="s">
        <v>159</v>
      </c>
      <c r="D13" s="147" t="s">
        <v>85</v>
      </c>
      <c r="E13" s="143" t="s">
        <v>84</v>
      </c>
      <c r="F13" s="144"/>
      <c r="G13" s="144"/>
      <c r="H13" s="144"/>
      <c r="I13" s="144"/>
      <c r="J13" s="144"/>
      <c r="K13" s="145"/>
      <c r="L13" s="146"/>
    </row>
    <row r="14" spans="1:21" ht="10.5" customHeight="1">
      <c r="A14" s="138"/>
      <c r="B14" s="141"/>
      <c r="C14" s="148"/>
      <c r="D14" s="147"/>
      <c r="E14" s="131" t="s">
        <v>157</v>
      </c>
      <c r="F14" s="135" t="s">
        <v>156</v>
      </c>
      <c r="G14" s="136"/>
      <c r="H14" s="136"/>
      <c r="I14" s="136"/>
      <c r="J14" s="136"/>
      <c r="K14" s="136"/>
      <c r="L14" s="146"/>
    </row>
    <row r="15" spans="1:21" ht="10.5" customHeight="1">
      <c r="A15" s="138"/>
      <c r="B15" s="141"/>
      <c r="C15" s="148"/>
      <c r="D15" s="147"/>
      <c r="E15" s="146"/>
      <c r="F15" s="131" t="s">
        <v>155</v>
      </c>
      <c r="G15" s="133" t="s">
        <v>154</v>
      </c>
      <c r="H15" s="135" t="s">
        <v>153</v>
      </c>
      <c r="I15" s="136"/>
      <c r="J15" s="136"/>
      <c r="K15" s="136"/>
      <c r="L15" s="146"/>
    </row>
    <row r="16" spans="1:21" ht="31.5" customHeight="1">
      <c r="A16" s="139"/>
      <c r="B16" s="142"/>
      <c r="C16" s="149"/>
      <c r="D16" s="134"/>
      <c r="E16" s="132"/>
      <c r="F16" s="132"/>
      <c r="G16" s="134"/>
      <c r="H16" s="99" t="s">
        <v>152</v>
      </c>
      <c r="I16" s="100" t="s">
        <v>182</v>
      </c>
      <c r="J16" s="101" t="s">
        <v>150</v>
      </c>
      <c r="K16" s="102" t="s">
        <v>149</v>
      </c>
      <c r="L16" s="132"/>
    </row>
    <row r="17" spans="1:14" ht="6" customHeight="1">
      <c r="A17" s="103"/>
      <c r="B17" s="104"/>
      <c r="C17" s="104"/>
      <c r="D17" s="105"/>
      <c r="E17" s="106"/>
      <c r="F17" s="106"/>
      <c r="G17" s="106"/>
      <c r="H17" s="106"/>
      <c r="I17" s="106"/>
      <c r="J17" s="107"/>
      <c r="L17" s="97"/>
    </row>
    <row r="18" spans="1:14" s="109" customFormat="1" ht="9.9499999999999993" customHeight="1">
      <c r="A18" s="108" t="s">
        <v>0</v>
      </c>
      <c r="L18" s="110"/>
      <c r="N18"/>
    </row>
    <row r="19" spans="1:14" ht="9.9499999999999993" customHeight="1">
      <c r="A19" s="111" t="s">
        <v>173</v>
      </c>
      <c r="B19" s="112">
        <v>749.5</v>
      </c>
      <c r="C19" s="112">
        <v>97.3</v>
      </c>
      <c r="D19" s="112">
        <v>37.200000000000003</v>
      </c>
      <c r="E19" s="112">
        <v>46.6</v>
      </c>
      <c r="F19" s="112">
        <v>567.19999999999993</v>
      </c>
      <c r="G19" s="112">
        <v>336.5</v>
      </c>
      <c r="H19" s="112">
        <v>230.2</v>
      </c>
      <c r="I19" s="112">
        <v>168.5</v>
      </c>
      <c r="J19" s="112">
        <v>14.2</v>
      </c>
      <c r="K19" s="112">
        <v>25.3</v>
      </c>
      <c r="L19" s="97">
        <v>40.585331452750353</v>
      </c>
      <c r="M19" s="113"/>
    </row>
    <row r="20" spans="1:14" ht="9.9499999999999993" customHeight="1">
      <c r="A20" s="114" t="s">
        <v>174</v>
      </c>
      <c r="B20" s="112">
        <v>727.8</v>
      </c>
      <c r="C20" s="112">
        <v>80.2</v>
      </c>
      <c r="D20" s="112">
        <v>20.9</v>
      </c>
      <c r="E20" s="112">
        <v>44.1</v>
      </c>
      <c r="F20" s="112">
        <v>580</v>
      </c>
      <c r="G20" s="112">
        <v>326.5</v>
      </c>
      <c r="H20" s="112">
        <v>253.6</v>
      </c>
      <c r="I20" s="112">
        <v>179.39999999999998</v>
      </c>
      <c r="J20" s="112">
        <v>14.1</v>
      </c>
      <c r="K20" s="112">
        <v>32.700000000000003</v>
      </c>
      <c r="L20" s="97">
        <v>43.724137931034477</v>
      </c>
      <c r="M20" s="113"/>
    </row>
    <row r="21" spans="1:14" s="109" customFormat="1" ht="9.9499999999999993" customHeight="1">
      <c r="A21" s="115" t="s">
        <v>175</v>
      </c>
      <c r="B21" s="116">
        <v>775.5</v>
      </c>
      <c r="C21" s="116">
        <v>70.599999999999994</v>
      </c>
      <c r="D21" s="116">
        <v>20.100000000000001</v>
      </c>
      <c r="E21" s="116">
        <v>44.9</v>
      </c>
      <c r="F21" s="116">
        <v>636.6</v>
      </c>
      <c r="G21" s="116">
        <v>369.1</v>
      </c>
      <c r="H21" s="116">
        <v>267.5</v>
      </c>
      <c r="I21" s="116">
        <v>197.1</v>
      </c>
      <c r="J21" s="116">
        <v>14.8</v>
      </c>
      <c r="K21" s="116">
        <v>28.3</v>
      </c>
      <c r="L21" s="117">
        <v>42.020106817467791</v>
      </c>
      <c r="M21" s="113"/>
      <c r="N21"/>
    </row>
    <row r="22" spans="1:14" s="109" customFormat="1" ht="6" customHeight="1">
      <c r="A22" s="118"/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97"/>
      <c r="M22" s="113"/>
      <c r="N22"/>
    </row>
    <row r="23" spans="1:14" s="109" customFormat="1" ht="9.75" customHeight="1">
      <c r="A23" s="111" t="s">
        <v>183</v>
      </c>
      <c r="B23" s="120">
        <v>6.2</v>
      </c>
      <c r="C23" s="120">
        <v>2.1</v>
      </c>
      <c r="D23" s="120">
        <v>1.6</v>
      </c>
      <c r="E23" s="120">
        <v>0.2</v>
      </c>
      <c r="F23" s="120">
        <v>2.2999999999999998</v>
      </c>
      <c r="G23" s="120">
        <v>1.7</v>
      </c>
      <c r="H23" s="120">
        <v>0.6</v>
      </c>
      <c r="I23" s="120">
        <v>0.4</v>
      </c>
      <c r="J23" s="120">
        <v>0</v>
      </c>
      <c r="K23" s="120">
        <v>0</v>
      </c>
      <c r="L23" s="97">
        <v>26.086956521739129</v>
      </c>
      <c r="M23" s="113"/>
      <c r="N23"/>
    </row>
    <row r="24" spans="1:14" ht="9.9499999999999993" customHeight="1">
      <c r="A24" s="111" t="s">
        <v>57</v>
      </c>
      <c r="B24" s="120">
        <v>0</v>
      </c>
      <c r="C24" s="120">
        <v>0</v>
      </c>
      <c r="D24" s="120">
        <v>0</v>
      </c>
      <c r="E24" s="120">
        <v>0</v>
      </c>
      <c r="F24" s="120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  <c r="L24" s="120">
        <v>0</v>
      </c>
      <c r="M24" s="113"/>
    </row>
    <row r="25" spans="1:14" ht="9.9499999999999993" customHeight="1">
      <c r="A25" s="111" t="s">
        <v>184</v>
      </c>
      <c r="B25" s="120">
        <v>0</v>
      </c>
      <c r="C25" s="120">
        <v>0</v>
      </c>
      <c r="D25" s="120">
        <v>0</v>
      </c>
      <c r="E25" s="120">
        <v>0</v>
      </c>
      <c r="F25" s="120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  <c r="L25" s="120">
        <v>0</v>
      </c>
      <c r="M25" s="113"/>
    </row>
    <row r="26" spans="1:14" ht="9.9499999999999993" customHeight="1">
      <c r="A26" s="111" t="s">
        <v>55</v>
      </c>
      <c r="B26" s="120">
        <v>38.799999999999997</v>
      </c>
      <c r="C26" s="120">
        <v>9.1</v>
      </c>
      <c r="D26" s="120">
        <v>1.6</v>
      </c>
      <c r="E26" s="120">
        <v>4.9000000000000004</v>
      </c>
      <c r="F26" s="120">
        <v>23.2</v>
      </c>
      <c r="G26" s="120">
        <v>18.600000000000001</v>
      </c>
      <c r="H26" s="120">
        <v>4.5999999999999996</v>
      </c>
      <c r="I26" s="120">
        <v>2</v>
      </c>
      <c r="J26" s="120">
        <v>0.1</v>
      </c>
      <c r="K26" s="120">
        <v>0.7</v>
      </c>
      <c r="L26" s="97">
        <v>19.827586206896548</v>
      </c>
      <c r="M26" s="113"/>
    </row>
    <row r="27" spans="1:14" ht="9.9499999999999993" customHeight="1">
      <c r="A27" s="111" t="s">
        <v>54</v>
      </c>
      <c r="B27" s="120">
        <v>118.2</v>
      </c>
      <c r="C27" s="120">
        <v>10.5</v>
      </c>
      <c r="D27" s="120">
        <v>3.4</v>
      </c>
      <c r="E27" s="120">
        <v>8.6999999999999993</v>
      </c>
      <c r="F27" s="120">
        <v>95.4</v>
      </c>
      <c r="G27" s="120">
        <v>69.2</v>
      </c>
      <c r="H27" s="120">
        <v>26.1</v>
      </c>
      <c r="I27" s="120">
        <v>16.100000000000001</v>
      </c>
      <c r="J27" s="120">
        <v>4.5999999999999996</v>
      </c>
      <c r="K27" s="120">
        <v>3.2</v>
      </c>
      <c r="L27" s="97">
        <v>27.358490566037734</v>
      </c>
      <c r="M27" s="113"/>
    </row>
    <row r="28" spans="1:14" ht="9.9499999999999993" customHeight="1">
      <c r="A28" s="111" t="s">
        <v>53</v>
      </c>
      <c r="B28" s="120">
        <v>2.9</v>
      </c>
      <c r="C28" s="120">
        <v>0</v>
      </c>
      <c r="D28" s="120">
        <v>0</v>
      </c>
      <c r="E28" s="120">
        <v>0</v>
      </c>
      <c r="F28" s="120">
        <v>2.9</v>
      </c>
      <c r="G28" s="120">
        <v>2.6</v>
      </c>
      <c r="H28" s="120">
        <v>0.2</v>
      </c>
      <c r="I28" s="120">
        <v>0.1</v>
      </c>
      <c r="J28" s="120">
        <v>0</v>
      </c>
      <c r="K28" s="120">
        <v>0</v>
      </c>
      <c r="L28" s="97">
        <v>6.8965517241379306</v>
      </c>
      <c r="M28" s="113"/>
    </row>
    <row r="29" spans="1:14" ht="9.9499999999999993" customHeight="1">
      <c r="A29" s="111" t="s">
        <v>52</v>
      </c>
      <c r="B29" s="120">
        <v>20.9</v>
      </c>
      <c r="C29" s="120">
        <v>1.5</v>
      </c>
      <c r="D29" s="120">
        <v>0</v>
      </c>
      <c r="E29" s="120">
        <v>2.8</v>
      </c>
      <c r="F29" s="120">
        <v>16.600000000000001</v>
      </c>
      <c r="G29" s="120">
        <v>13.5</v>
      </c>
      <c r="H29" s="120">
        <v>3.1</v>
      </c>
      <c r="I29" s="120">
        <v>1.2</v>
      </c>
      <c r="J29" s="120">
        <v>0.2</v>
      </c>
      <c r="K29" s="120">
        <v>0.5</v>
      </c>
      <c r="L29" s="97">
        <v>18.674698795180721</v>
      </c>
      <c r="M29" s="113"/>
    </row>
    <row r="30" spans="1:14" ht="9.9499999999999993" customHeight="1">
      <c r="A30" s="111" t="s">
        <v>185</v>
      </c>
      <c r="B30" s="120">
        <v>30.6</v>
      </c>
      <c r="C30" s="120">
        <v>2</v>
      </c>
      <c r="D30" s="120">
        <v>0</v>
      </c>
      <c r="E30" s="120">
        <v>1</v>
      </c>
      <c r="F30" s="120">
        <v>27.5</v>
      </c>
      <c r="G30" s="120">
        <v>19.8</v>
      </c>
      <c r="H30" s="120">
        <v>7.7</v>
      </c>
      <c r="I30" s="120">
        <v>3.4</v>
      </c>
      <c r="J30" s="120">
        <v>0.6</v>
      </c>
      <c r="K30" s="120">
        <v>2.1</v>
      </c>
      <c r="L30" s="97">
        <v>28.000000000000004</v>
      </c>
      <c r="M30" s="113"/>
    </row>
    <row r="31" spans="1:14" ht="9.9499999999999993" customHeight="1">
      <c r="A31" s="111" t="s">
        <v>186</v>
      </c>
      <c r="B31" s="120">
        <v>131.4</v>
      </c>
      <c r="C31" s="120">
        <v>11.2</v>
      </c>
      <c r="D31" s="120">
        <v>3.8</v>
      </c>
      <c r="E31" s="120">
        <v>9.4</v>
      </c>
      <c r="F31" s="120">
        <v>106.6</v>
      </c>
      <c r="G31" s="120">
        <v>51.9</v>
      </c>
      <c r="H31" s="120">
        <v>54.6</v>
      </c>
      <c r="I31" s="120">
        <v>45.7</v>
      </c>
      <c r="J31" s="120">
        <v>2.1</v>
      </c>
      <c r="K31" s="120">
        <v>4.4000000000000004</v>
      </c>
      <c r="L31" s="97">
        <v>51.219512195121951</v>
      </c>
      <c r="M31" s="113"/>
    </row>
    <row r="32" spans="1:14" ht="9.9499999999999993" customHeight="1">
      <c r="A32" s="111" t="s">
        <v>187</v>
      </c>
      <c r="B32" s="120">
        <v>17.100000000000001</v>
      </c>
      <c r="C32" s="120">
        <v>0.4</v>
      </c>
      <c r="D32" s="120">
        <v>0</v>
      </c>
      <c r="E32" s="120">
        <v>0.2</v>
      </c>
      <c r="F32" s="120">
        <v>16.5</v>
      </c>
      <c r="G32" s="120">
        <v>13.2</v>
      </c>
      <c r="H32" s="120">
        <v>3.3</v>
      </c>
      <c r="I32" s="120">
        <v>2</v>
      </c>
      <c r="J32" s="120">
        <v>0.4</v>
      </c>
      <c r="K32" s="120">
        <v>0.5</v>
      </c>
      <c r="L32" s="97">
        <v>20</v>
      </c>
      <c r="M32" s="113"/>
    </row>
    <row r="33" spans="1:14" ht="9.9499999999999993" customHeight="1">
      <c r="A33" s="111" t="s">
        <v>188</v>
      </c>
      <c r="B33" s="120">
        <v>21.1</v>
      </c>
      <c r="C33" s="120">
        <v>1.9</v>
      </c>
      <c r="D33" s="120">
        <v>0.8</v>
      </c>
      <c r="E33" s="120">
        <v>5.0999999999999996</v>
      </c>
      <c r="F33" s="120">
        <v>13.3</v>
      </c>
      <c r="G33" s="120">
        <v>7.4</v>
      </c>
      <c r="H33" s="120">
        <v>5.9</v>
      </c>
      <c r="I33" s="120">
        <v>3.7</v>
      </c>
      <c r="J33" s="120">
        <v>0</v>
      </c>
      <c r="K33" s="120">
        <v>1.1000000000000001</v>
      </c>
      <c r="L33" s="97">
        <v>44.360902255639097</v>
      </c>
      <c r="M33" s="113"/>
    </row>
    <row r="34" spans="1:14" ht="9.9499999999999993" customHeight="1">
      <c r="A34" s="121" t="s">
        <v>189</v>
      </c>
      <c r="B34" s="120">
        <v>30.9</v>
      </c>
      <c r="C34" s="120">
        <v>8.1999999999999993</v>
      </c>
      <c r="D34" s="120">
        <v>1.6</v>
      </c>
      <c r="E34" s="120">
        <v>2.2999999999999998</v>
      </c>
      <c r="F34" s="120">
        <v>18.899999999999999</v>
      </c>
      <c r="G34" s="120">
        <v>15</v>
      </c>
      <c r="H34" s="120">
        <v>3.8</v>
      </c>
      <c r="I34" s="120">
        <v>2.4</v>
      </c>
      <c r="J34" s="120">
        <v>0.3</v>
      </c>
      <c r="K34" s="120">
        <v>0.6</v>
      </c>
      <c r="L34" s="97">
        <v>20.105820105820108</v>
      </c>
      <c r="M34" s="113"/>
    </row>
    <row r="35" spans="1:14" ht="9.9499999999999993" customHeight="1">
      <c r="A35" s="111" t="s">
        <v>190</v>
      </c>
      <c r="B35" s="120">
        <v>62.6</v>
      </c>
      <c r="C35" s="120">
        <v>6.9</v>
      </c>
      <c r="D35" s="120">
        <v>3.6</v>
      </c>
      <c r="E35" s="120">
        <v>1.8</v>
      </c>
      <c r="F35" s="120">
        <v>50.4</v>
      </c>
      <c r="G35" s="120">
        <v>9.8000000000000007</v>
      </c>
      <c r="H35" s="120">
        <v>40.5</v>
      </c>
      <c r="I35" s="120">
        <v>38.799999999999997</v>
      </c>
      <c r="J35" s="120">
        <v>0.1</v>
      </c>
      <c r="K35" s="120">
        <v>0.5</v>
      </c>
      <c r="L35" s="97">
        <v>80.357142857142861</v>
      </c>
      <c r="M35" s="113"/>
    </row>
    <row r="36" spans="1:14" ht="9.9499999999999993" customHeight="1">
      <c r="A36" s="111" t="s">
        <v>191</v>
      </c>
      <c r="B36" s="120">
        <v>24.9</v>
      </c>
      <c r="C36" s="120">
        <v>5</v>
      </c>
      <c r="D36" s="120">
        <v>1.4</v>
      </c>
      <c r="E36" s="120">
        <v>1.2</v>
      </c>
      <c r="F36" s="120">
        <v>17.3</v>
      </c>
      <c r="G36" s="120">
        <v>7.2</v>
      </c>
      <c r="H36" s="120">
        <v>10.1</v>
      </c>
      <c r="I36" s="120">
        <v>7.6</v>
      </c>
      <c r="J36" s="120">
        <v>0.2</v>
      </c>
      <c r="K36" s="120">
        <v>1.3</v>
      </c>
      <c r="L36" s="97">
        <v>58.381502890173408</v>
      </c>
      <c r="M36" s="113"/>
    </row>
    <row r="37" spans="1:14" ht="9.9499999999999993" customHeight="1">
      <c r="A37" s="111" t="s">
        <v>192</v>
      </c>
      <c r="B37" s="120">
        <v>52.7</v>
      </c>
      <c r="C37" s="120">
        <v>2.8</v>
      </c>
      <c r="D37" s="120">
        <v>1.1000000000000001</v>
      </c>
      <c r="E37" s="120">
        <v>0.2</v>
      </c>
      <c r="F37" s="120">
        <v>48.4</v>
      </c>
      <c r="G37" s="120">
        <v>24.8</v>
      </c>
      <c r="H37" s="120">
        <v>23.6</v>
      </c>
      <c r="I37" s="120">
        <v>13</v>
      </c>
      <c r="J37" s="120">
        <v>0.9</v>
      </c>
      <c r="K37" s="120">
        <v>3.7</v>
      </c>
      <c r="L37" s="97">
        <v>48.760330578512402</v>
      </c>
      <c r="M37" s="113"/>
    </row>
    <row r="38" spans="1:14" ht="9.9499999999999993" customHeight="1">
      <c r="A38" s="111" t="s">
        <v>193</v>
      </c>
      <c r="B38" s="120">
        <v>107.3</v>
      </c>
      <c r="C38" s="120">
        <v>3.6</v>
      </c>
      <c r="D38" s="120">
        <v>0.6</v>
      </c>
      <c r="E38" s="120">
        <v>2.6</v>
      </c>
      <c r="F38" s="120">
        <v>100.6</v>
      </c>
      <c r="G38" s="120">
        <v>63.2</v>
      </c>
      <c r="H38" s="120">
        <v>37.4</v>
      </c>
      <c r="I38" s="120">
        <v>30.7</v>
      </c>
      <c r="J38" s="120">
        <v>1.3</v>
      </c>
      <c r="K38" s="120">
        <v>2.4</v>
      </c>
      <c r="L38" s="97">
        <v>37.176938369781318</v>
      </c>
      <c r="M38" s="113"/>
    </row>
    <row r="39" spans="1:14" ht="9.9499999999999993" customHeight="1">
      <c r="A39" s="111" t="s">
        <v>44</v>
      </c>
      <c r="B39" s="120">
        <v>4.5999999999999996</v>
      </c>
      <c r="C39" s="120">
        <v>0</v>
      </c>
      <c r="D39" s="120">
        <v>0</v>
      </c>
      <c r="E39" s="120">
        <v>0.2</v>
      </c>
      <c r="F39" s="120">
        <v>4.3</v>
      </c>
      <c r="G39" s="120">
        <v>3.3</v>
      </c>
      <c r="H39" s="120">
        <v>1.1000000000000001</v>
      </c>
      <c r="I39" s="120">
        <v>0.5</v>
      </c>
      <c r="J39" s="120">
        <v>0</v>
      </c>
      <c r="K39" s="120">
        <v>0.6</v>
      </c>
      <c r="L39" s="97">
        <v>25.581395348837212</v>
      </c>
      <c r="M39" s="113"/>
    </row>
    <row r="40" spans="1:14" s="109" customFormat="1" ht="9.9499999999999993" customHeight="1">
      <c r="A40" s="122" t="s">
        <v>43</v>
      </c>
      <c r="B40" s="120">
        <v>48.9</v>
      </c>
      <c r="C40" s="120">
        <v>2.4</v>
      </c>
      <c r="D40" s="120">
        <v>0.2</v>
      </c>
      <c r="E40" s="120">
        <v>3.5</v>
      </c>
      <c r="F40" s="120">
        <v>42.7</v>
      </c>
      <c r="G40" s="120">
        <v>18.2</v>
      </c>
      <c r="H40" s="120">
        <v>24.4</v>
      </c>
      <c r="I40" s="120">
        <v>16.5</v>
      </c>
      <c r="J40" s="120">
        <v>1.8</v>
      </c>
      <c r="K40" s="120">
        <v>4.5999999999999996</v>
      </c>
      <c r="L40" s="97">
        <v>57.142857142857139</v>
      </c>
      <c r="M40" s="113"/>
      <c r="N40"/>
    </row>
    <row r="41" spans="1:14" ht="9.9499999999999993" customHeight="1">
      <c r="A41" s="123" t="s">
        <v>127</v>
      </c>
      <c r="B41" s="120">
        <v>20.9</v>
      </c>
      <c r="C41" s="120">
        <v>0</v>
      </c>
      <c r="D41" s="120">
        <v>0</v>
      </c>
      <c r="E41" s="120">
        <v>0</v>
      </c>
      <c r="F41" s="120">
        <v>20.9</v>
      </c>
      <c r="G41" s="120">
        <v>18.2</v>
      </c>
      <c r="H41" s="120">
        <v>2.7</v>
      </c>
      <c r="I41" s="120">
        <v>0.2</v>
      </c>
      <c r="J41" s="120">
        <v>0</v>
      </c>
      <c r="K41" s="120">
        <v>0.6</v>
      </c>
      <c r="L41" s="97">
        <v>12.918660287081341</v>
      </c>
      <c r="M41" s="113"/>
    </row>
    <row r="42" spans="1:14" ht="9.9499999999999993" customHeight="1">
      <c r="A42" s="111" t="s">
        <v>40</v>
      </c>
      <c r="B42" s="120">
        <v>35.700000000000003</v>
      </c>
      <c r="C42" s="120">
        <v>3.2</v>
      </c>
      <c r="D42" s="120">
        <v>0.4</v>
      </c>
      <c r="E42" s="120">
        <v>0.8</v>
      </c>
      <c r="F42" s="120">
        <v>29</v>
      </c>
      <c r="G42" s="120">
        <v>11.3</v>
      </c>
      <c r="H42" s="120">
        <v>17.600000000000001</v>
      </c>
      <c r="I42" s="120">
        <v>12.6</v>
      </c>
      <c r="J42" s="120">
        <v>1.9</v>
      </c>
      <c r="K42" s="120">
        <v>1.4</v>
      </c>
      <c r="L42" s="97">
        <v>60.689655172413801</v>
      </c>
      <c r="M42" s="113"/>
    </row>
    <row r="43" spans="1:14" ht="6" customHeight="1">
      <c r="A43" s="111"/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97"/>
      <c r="M43" s="113"/>
    </row>
    <row r="44" spans="1:14" ht="9.75" customHeight="1">
      <c r="A44" s="108" t="s">
        <v>62</v>
      </c>
      <c r="B44" s="116">
        <v>420.2</v>
      </c>
      <c r="C44" s="116">
        <v>51.8</v>
      </c>
      <c r="D44" s="116">
        <v>5.2</v>
      </c>
      <c r="E44" s="116">
        <v>33</v>
      </c>
      <c r="F44" s="116">
        <v>328.1</v>
      </c>
      <c r="G44" s="116">
        <v>240.2</v>
      </c>
      <c r="H44" s="116">
        <v>87.9</v>
      </c>
      <c r="I44" s="116">
        <v>49.9</v>
      </c>
      <c r="J44" s="116">
        <v>6.2</v>
      </c>
      <c r="K44" s="116">
        <v>15.7</v>
      </c>
      <c r="L44" s="117">
        <v>26.790612618104237</v>
      </c>
      <c r="M44" s="113"/>
    </row>
    <row r="45" spans="1:14" ht="9.9499999999999993" customHeight="1">
      <c r="A45" s="111" t="s">
        <v>183</v>
      </c>
      <c r="B45" s="120">
        <v>4</v>
      </c>
      <c r="C45" s="120">
        <v>1.7</v>
      </c>
      <c r="D45" s="120">
        <v>0.6</v>
      </c>
      <c r="E45" s="120">
        <v>0.2</v>
      </c>
      <c r="F45" s="120">
        <v>1.5</v>
      </c>
      <c r="G45" s="120">
        <v>1.3</v>
      </c>
      <c r="H45" s="120">
        <v>0.1</v>
      </c>
      <c r="I45" s="120">
        <v>0</v>
      </c>
      <c r="J45" s="120">
        <v>0</v>
      </c>
      <c r="K45" s="120">
        <v>0</v>
      </c>
      <c r="L45" s="97">
        <v>6.666666666666667</v>
      </c>
      <c r="M45" s="113"/>
    </row>
    <row r="46" spans="1:14" ht="9.9499999999999993" customHeight="1">
      <c r="A46" s="111" t="s">
        <v>57</v>
      </c>
      <c r="B46" s="120">
        <v>0</v>
      </c>
      <c r="C46" s="120">
        <v>0</v>
      </c>
      <c r="D46" s="120">
        <v>0</v>
      </c>
      <c r="E46" s="120">
        <v>0</v>
      </c>
      <c r="F46" s="120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  <c r="L46" s="120">
        <v>0</v>
      </c>
      <c r="M46" s="113"/>
    </row>
    <row r="47" spans="1:14" ht="9.9499999999999993" customHeight="1">
      <c r="A47" s="111" t="s">
        <v>184</v>
      </c>
      <c r="B47" s="120">
        <v>0</v>
      </c>
      <c r="C47" s="120">
        <v>0</v>
      </c>
      <c r="D47" s="120">
        <v>0</v>
      </c>
      <c r="E47" s="120">
        <v>0</v>
      </c>
      <c r="F47" s="120">
        <v>0</v>
      </c>
      <c r="G47" s="120">
        <v>0</v>
      </c>
      <c r="H47" s="120">
        <v>0</v>
      </c>
      <c r="I47" s="120">
        <v>0</v>
      </c>
      <c r="J47" s="120">
        <v>0</v>
      </c>
      <c r="K47" s="120">
        <v>0</v>
      </c>
      <c r="L47" s="120">
        <v>0</v>
      </c>
      <c r="M47" s="113"/>
    </row>
    <row r="48" spans="1:14" ht="9.9499999999999993" customHeight="1">
      <c r="A48" s="111" t="s">
        <v>55</v>
      </c>
      <c r="B48" s="120">
        <v>32.6</v>
      </c>
      <c r="C48" s="120">
        <v>9.1</v>
      </c>
      <c r="D48" s="120">
        <v>0.3</v>
      </c>
      <c r="E48" s="120">
        <v>3.8</v>
      </c>
      <c r="F48" s="120">
        <v>19.399999999999999</v>
      </c>
      <c r="G48" s="120">
        <v>15.9</v>
      </c>
      <c r="H48" s="120">
        <v>3.5</v>
      </c>
      <c r="I48" s="120">
        <v>1.2</v>
      </c>
      <c r="J48" s="120">
        <v>0.1</v>
      </c>
      <c r="K48" s="120">
        <v>0.5</v>
      </c>
      <c r="L48" s="97">
        <v>18.041237113402065</v>
      </c>
      <c r="M48" s="113"/>
    </row>
    <row r="49" spans="1:14" ht="9.9499999999999993" customHeight="1">
      <c r="A49" s="111" t="s">
        <v>54</v>
      </c>
      <c r="B49" s="120">
        <v>80.400000000000006</v>
      </c>
      <c r="C49" s="120">
        <v>6.9</v>
      </c>
      <c r="D49" s="120">
        <v>1.1000000000000001</v>
      </c>
      <c r="E49" s="120">
        <v>7.1</v>
      </c>
      <c r="F49" s="120">
        <v>65</v>
      </c>
      <c r="G49" s="120">
        <v>54.3</v>
      </c>
      <c r="H49" s="120">
        <v>10.7</v>
      </c>
      <c r="I49" s="120">
        <v>3.8</v>
      </c>
      <c r="J49" s="120">
        <v>2.7</v>
      </c>
      <c r="K49" s="120">
        <v>2.4</v>
      </c>
      <c r="L49" s="97">
        <v>16.46153846153846</v>
      </c>
      <c r="M49" s="113"/>
    </row>
    <row r="50" spans="1:14" ht="9.9499999999999993" customHeight="1">
      <c r="A50" s="111" t="s">
        <v>53</v>
      </c>
      <c r="B50" s="120">
        <v>2.9</v>
      </c>
      <c r="C50" s="120">
        <v>0</v>
      </c>
      <c r="D50" s="120">
        <v>0</v>
      </c>
      <c r="E50" s="120">
        <v>0</v>
      </c>
      <c r="F50" s="120">
        <v>2.9</v>
      </c>
      <c r="G50" s="120">
        <v>2.6</v>
      </c>
      <c r="H50" s="120">
        <v>0.2</v>
      </c>
      <c r="I50" s="120">
        <v>0.1</v>
      </c>
      <c r="J50" s="120">
        <v>0</v>
      </c>
      <c r="K50" s="120">
        <v>0</v>
      </c>
      <c r="L50" s="97">
        <v>6.8965517241379306</v>
      </c>
      <c r="M50" s="113"/>
    </row>
    <row r="51" spans="1:14" ht="9.9499999999999993" customHeight="1">
      <c r="A51" s="111" t="s">
        <v>52</v>
      </c>
      <c r="B51" s="120">
        <v>14.1</v>
      </c>
      <c r="C51" s="120">
        <v>0.3</v>
      </c>
      <c r="D51" s="120">
        <v>0</v>
      </c>
      <c r="E51" s="120">
        <v>2.5</v>
      </c>
      <c r="F51" s="120">
        <v>11.3</v>
      </c>
      <c r="G51" s="120">
        <v>10.199999999999999</v>
      </c>
      <c r="H51" s="120">
        <v>1.1000000000000001</v>
      </c>
      <c r="I51" s="120">
        <v>0.1</v>
      </c>
      <c r="J51" s="120">
        <v>0</v>
      </c>
      <c r="K51" s="120">
        <v>0.5</v>
      </c>
      <c r="L51" s="97">
        <v>9.7345132743362832</v>
      </c>
      <c r="M51" s="113"/>
    </row>
    <row r="52" spans="1:14" ht="9.9499999999999993" customHeight="1">
      <c r="A52" s="111" t="s">
        <v>185</v>
      </c>
      <c r="B52" s="120">
        <v>27.1</v>
      </c>
      <c r="C52" s="120">
        <v>2</v>
      </c>
      <c r="D52" s="120">
        <v>0</v>
      </c>
      <c r="E52" s="120">
        <v>0.5</v>
      </c>
      <c r="F52" s="120">
        <v>24.5</v>
      </c>
      <c r="G52" s="120">
        <v>18.399999999999999</v>
      </c>
      <c r="H52" s="120">
        <v>6.1</v>
      </c>
      <c r="I52" s="120">
        <v>2.5</v>
      </c>
      <c r="J52" s="120">
        <v>0.5</v>
      </c>
      <c r="K52" s="120">
        <v>1.8</v>
      </c>
      <c r="L52" s="97">
        <v>24.897959183673468</v>
      </c>
      <c r="M52" s="113"/>
    </row>
    <row r="53" spans="1:14" ht="9.9499999999999993" customHeight="1">
      <c r="A53" s="111" t="s">
        <v>186</v>
      </c>
      <c r="B53" s="120">
        <v>62.6</v>
      </c>
      <c r="C53" s="120">
        <v>7.9</v>
      </c>
      <c r="D53" s="120">
        <v>0.7</v>
      </c>
      <c r="E53" s="120">
        <v>7.3</v>
      </c>
      <c r="F53" s="120">
        <v>46.5</v>
      </c>
      <c r="G53" s="120">
        <v>32.4</v>
      </c>
      <c r="H53" s="120">
        <v>14.1</v>
      </c>
      <c r="I53" s="120">
        <v>9.5</v>
      </c>
      <c r="J53" s="120">
        <v>0.2</v>
      </c>
      <c r="K53" s="120">
        <v>2.2999999999999998</v>
      </c>
      <c r="L53" s="97">
        <v>30.322580645161288</v>
      </c>
      <c r="M53" s="113"/>
    </row>
    <row r="54" spans="1:14" ht="9.9499999999999993" customHeight="1">
      <c r="A54" s="111" t="s">
        <v>187</v>
      </c>
      <c r="B54" s="120">
        <v>7.2</v>
      </c>
      <c r="C54" s="120">
        <v>0.1</v>
      </c>
      <c r="D54" s="120">
        <v>0</v>
      </c>
      <c r="E54" s="120">
        <v>0</v>
      </c>
      <c r="F54" s="120">
        <v>7.1</v>
      </c>
      <c r="G54" s="120">
        <v>6.9</v>
      </c>
      <c r="H54" s="120">
        <v>0.2</v>
      </c>
      <c r="I54" s="120">
        <v>0.1</v>
      </c>
      <c r="J54" s="120">
        <v>0</v>
      </c>
      <c r="K54" s="120">
        <v>0.1</v>
      </c>
      <c r="L54" s="97">
        <v>2.8169014084507045</v>
      </c>
      <c r="M54" s="113"/>
    </row>
    <row r="55" spans="1:14" ht="9.9499999999999993" customHeight="1">
      <c r="A55" s="111" t="s">
        <v>188</v>
      </c>
      <c r="B55" s="120">
        <v>11.1</v>
      </c>
      <c r="C55" s="120">
        <v>1.6</v>
      </c>
      <c r="D55" s="120">
        <v>0.2</v>
      </c>
      <c r="E55" s="120">
        <v>2.8</v>
      </c>
      <c r="F55" s="120">
        <v>6.5</v>
      </c>
      <c r="G55" s="120">
        <v>4.7</v>
      </c>
      <c r="H55" s="120">
        <v>1.8</v>
      </c>
      <c r="I55" s="120">
        <v>1.2</v>
      </c>
      <c r="J55" s="120">
        <v>0</v>
      </c>
      <c r="K55" s="120">
        <v>0.6</v>
      </c>
      <c r="L55" s="97">
        <v>27.692307692307693</v>
      </c>
      <c r="M55" s="113"/>
    </row>
    <row r="56" spans="1:14" ht="9.9499999999999993" customHeight="1">
      <c r="A56" s="121" t="s">
        <v>189</v>
      </c>
      <c r="B56" s="120">
        <v>18.2</v>
      </c>
      <c r="C56" s="120">
        <v>6.1</v>
      </c>
      <c r="D56" s="120">
        <v>0.3</v>
      </c>
      <c r="E56" s="120">
        <v>1.9</v>
      </c>
      <c r="F56" s="120">
        <v>9.9</v>
      </c>
      <c r="G56" s="120">
        <v>8.3000000000000007</v>
      </c>
      <c r="H56" s="120">
        <v>1.6</v>
      </c>
      <c r="I56" s="120">
        <v>0.8</v>
      </c>
      <c r="J56" s="120">
        <v>0</v>
      </c>
      <c r="K56" s="120">
        <v>0.3</v>
      </c>
      <c r="L56" s="97">
        <v>16.161616161616163</v>
      </c>
      <c r="M56" s="113"/>
    </row>
    <row r="57" spans="1:14" s="109" customFormat="1" ht="9.9499999999999993" customHeight="1">
      <c r="A57" s="111" t="s">
        <v>190</v>
      </c>
      <c r="B57" s="120">
        <v>28.3</v>
      </c>
      <c r="C57" s="120">
        <v>5.8</v>
      </c>
      <c r="D57" s="120">
        <v>0.9</v>
      </c>
      <c r="E57" s="120">
        <v>1.2</v>
      </c>
      <c r="F57" s="120">
        <v>20.399999999999999</v>
      </c>
      <c r="G57" s="120">
        <v>6.8</v>
      </c>
      <c r="H57" s="120">
        <v>13.6</v>
      </c>
      <c r="I57" s="120">
        <v>12.1</v>
      </c>
      <c r="J57" s="120">
        <v>0</v>
      </c>
      <c r="K57" s="120">
        <v>0.5</v>
      </c>
      <c r="L57" s="97">
        <v>66.666666666666671</v>
      </c>
      <c r="M57" s="113"/>
      <c r="N57"/>
    </row>
    <row r="58" spans="1:14" ht="9.9499999999999993" customHeight="1">
      <c r="A58" s="111" t="s">
        <v>191</v>
      </c>
      <c r="B58" s="120">
        <v>10.8</v>
      </c>
      <c r="C58" s="120">
        <v>2.8</v>
      </c>
      <c r="D58" s="120">
        <v>0.4</v>
      </c>
      <c r="E58" s="120">
        <v>0.8</v>
      </c>
      <c r="F58" s="120">
        <v>6.9</v>
      </c>
      <c r="G58" s="120">
        <v>4.2</v>
      </c>
      <c r="H58" s="120">
        <v>2.7</v>
      </c>
      <c r="I58" s="120">
        <v>1.9</v>
      </c>
      <c r="J58" s="120">
        <v>0</v>
      </c>
      <c r="K58" s="120">
        <v>0.8</v>
      </c>
      <c r="L58" s="97">
        <v>39.130434782608695</v>
      </c>
      <c r="M58" s="113"/>
    </row>
    <row r="59" spans="1:14" ht="9.9499999999999993" customHeight="1">
      <c r="A59" s="111" t="s">
        <v>192</v>
      </c>
      <c r="B59" s="120">
        <v>24.4</v>
      </c>
      <c r="C59" s="120">
        <v>0.7</v>
      </c>
      <c r="D59" s="120">
        <v>0.5</v>
      </c>
      <c r="E59" s="120">
        <v>0.2</v>
      </c>
      <c r="F59" s="120">
        <v>23</v>
      </c>
      <c r="G59" s="120">
        <v>14.4</v>
      </c>
      <c r="H59" s="120">
        <v>8.6</v>
      </c>
      <c r="I59" s="120">
        <v>3.6</v>
      </c>
      <c r="J59" s="120">
        <v>0.2</v>
      </c>
      <c r="K59" s="120">
        <v>2</v>
      </c>
      <c r="L59" s="97">
        <v>37.391304347826086</v>
      </c>
      <c r="M59" s="113"/>
    </row>
    <row r="60" spans="1:14" ht="9.9499999999999993" customHeight="1">
      <c r="A60" s="111" t="s">
        <v>193</v>
      </c>
      <c r="B60" s="120">
        <v>31.9</v>
      </c>
      <c r="C60" s="120">
        <v>2.7</v>
      </c>
      <c r="D60" s="120">
        <v>0</v>
      </c>
      <c r="E60" s="120">
        <v>1.7</v>
      </c>
      <c r="F60" s="120">
        <v>27.5</v>
      </c>
      <c r="G60" s="120">
        <v>22.5</v>
      </c>
      <c r="H60" s="120">
        <v>5.0999999999999996</v>
      </c>
      <c r="I60" s="120">
        <v>3.1</v>
      </c>
      <c r="J60" s="120">
        <v>0.3</v>
      </c>
      <c r="K60" s="120">
        <v>0.6</v>
      </c>
      <c r="L60" s="97">
        <v>18.545454545454547</v>
      </c>
      <c r="M60" s="113"/>
    </row>
    <row r="61" spans="1:14" ht="9.9499999999999993" customHeight="1">
      <c r="A61" s="111" t="s">
        <v>44</v>
      </c>
      <c r="B61" s="120">
        <v>2.9</v>
      </c>
      <c r="C61" s="120">
        <v>0</v>
      </c>
      <c r="D61" s="120">
        <v>0</v>
      </c>
      <c r="E61" s="120">
        <v>0.2</v>
      </c>
      <c r="F61" s="120">
        <v>2.7</v>
      </c>
      <c r="G61" s="120">
        <v>1.9</v>
      </c>
      <c r="H61" s="120">
        <v>0.9</v>
      </c>
      <c r="I61" s="120">
        <v>0.4</v>
      </c>
      <c r="J61" s="120">
        <v>0</v>
      </c>
      <c r="K61" s="120">
        <v>0.4</v>
      </c>
      <c r="L61" s="97">
        <v>33.333333333333329</v>
      </c>
      <c r="M61" s="113"/>
    </row>
    <row r="62" spans="1:14" ht="9.9499999999999993" customHeight="1">
      <c r="A62" s="122" t="s">
        <v>43</v>
      </c>
      <c r="B62" s="120">
        <v>27.7</v>
      </c>
      <c r="C62" s="120">
        <v>1.9</v>
      </c>
      <c r="D62" s="120">
        <v>0.2</v>
      </c>
      <c r="E62" s="120">
        <v>2.2999999999999998</v>
      </c>
      <c r="F62" s="120">
        <v>23.3</v>
      </c>
      <c r="G62" s="120">
        <v>13.4</v>
      </c>
      <c r="H62" s="120">
        <v>9.9</v>
      </c>
      <c r="I62" s="120">
        <v>5.6</v>
      </c>
      <c r="J62" s="120">
        <v>0.9</v>
      </c>
      <c r="K62" s="120">
        <v>2.1</v>
      </c>
      <c r="L62" s="97">
        <v>42.489270386266092</v>
      </c>
      <c r="M62" s="113"/>
    </row>
    <row r="63" spans="1:14" ht="9.9499999999999993" customHeight="1">
      <c r="A63" s="123" t="s">
        <v>127</v>
      </c>
      <c r="B63" s="120">
        <v>16.100000000000001</v>
      </c>
      <c r="C63" s="120">
        <v>0</v>
      </c>
      <c r="D63" s="120">
        <v>0</v>
      </c>
      <c r="E63" s="120">
        <v>0</v>
      </c>
      <c r="F63" s="120">
        <v>16.100000000000001</v>
      </c>
      <c r="G63" s="120">
        <v>15</v>
      </c>
      <c r="H63" s="120">
        <v>1.1000000000000001</v>
      </c>
      <c r="I63" s="120">
        <v>0</v>
      </c>
      <c r="J63" s="120">
        <v>0</v>
      </c>
      <c r="K63" s="120">
        <v>0.2</v>
      </c>
      <c r="L63" s="97">
        <v>6.8322981366459627</v>
      </c>
      <c r="M63" s="113"/>
    </row>
    <row r="64" spans="1:14" ht="9.9499999999999993" customHeight="1">
      <c r="A64" s="111" t="s">
        <v>40</v>
      </c>
      <c r="B64" s="120">
        <v>17.899999999999999</v>
      </c>
      <c r="C64" s="120">
        <v>2.1</v>
      </c>
      <c r="D64" s="120">
        <v>0</v>
      </c>
      <c r="E64" s="120">
        <v>0.5</v>
      </c>
      <c r="F64" s="120">
        <v>13.6</v>
      </c>
      <c r="G64" s="120">
        <v>7</v>
      </c>
      <c r="H64" s="120">
        <v>6.7</v>
      </c>
      <c r="I64" s="120">
        <v>3.7</v>
      </c>
      <c r="J64" s="120">
        <v>1.3</v>
      </c>
      <c r="K64" s="120">
        <v>0.5</v>
      </c>
      <c r="L64" s="97">
        <v>49.264705882352942</v>
      </c>
      <c r="M64" s="113"/>
    </row>
    <row r="65" spans="1:13" ht="6" customHeight="1">
      <c r="A65" s="111"/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4"/>
      <c r="M65" s="113"/>
    </row>
    <row r="66" spans="1:13" ht="9.75" customHeight="1">
      <c r="A66" s="108" t="s">
        <v>60</v>
      </c>
      <c r="B66" s="116">
        <v>355.3</v>
      </c>
      <c r="C66" s="116">
        <v>18.8</v>
      </c>
      <c r="D66" s="116">
        <v>14.9</v>
      </c>
      <c r="E66" s="116">
        <v>11.9</v>
      </c>
      <c r="F66" s="116">
        <v>308.5</v>
      </c>
      <c r="G66" s="116">
        <v>128.9</v>
      </c>
      <c r="H66" s="116">
        <v>179.6</v>
      </c>
      <c r="I66" s="116">
        <v>147.19999999999999</v>
      </c>
      <c r="J66" s="116">
        <v>8.6</v>
      </c>
      <c r="K66" s="116">
        <v>12.5</v>
      </c>
      <c r="L66" s="117">
        <v>58.217179902755269</v>
      </c>
      <c r="M66" s="113"/>
    </row>
    <row r="67" spans="1:13" ht="9.9499999999999993" customHeight="1">
      <c r="A67" s="111" t="s">
        <v>183</v>
      </c>
      <c r="B67" s="120">
        <v>2.2000000000000002</v>
      </c>
      <c r="C67" s="120">
        <v>0.4</v>
      </c>
      <c r="D67" s="120">
        <v>1.1000000000000001</v>
      </c>
      <c r="E67" s="120">
        <v>0</v>
      </c>
      <c r="F67" s="120">
        <v>0.8</v>
      </c>
      <c r="G67" s="120">
        <v>0.4</v>
      </c>
      <c r="H67" s="120">
        <v>0.4</v>
      </c>
      <c r="I67" s="120">
        <v>0.4</v>
      </c>
      <c r="J67" s="120">
        <v>0</v>
      </c>
      <c r="K67" s="120">
        <v>0</v>
      </c>
      <c r="L67" s="97">
        <v>50</v>
      </c>
      <c r="M67" s="113"/>
    </row>
    <row r="68" spans="1:13" ht="9.9499999999999993" customHeight="1">
      <c r="A68" s="111" t="s">
        <v>57</v>
      </c>
      <c r="B68" s="120">
        <v>0</v>
      </c>
      <c r="C68" s="120">
        <v>0</v>
      </c>
      <c r="D68" s="120">
        <v>0</v>
      </c>
      <c r="E68" s="120">
        <v>0</v>
      </c>
      <c r="F68" s="120">
        <v>0</v>
      </c>
      <c r="G68" s="120">
        <v>0</v>
      </c>
      <c r="H68" s="120">
        <v>0</v>
      </c>
      <c r="I68" s="120">
        <v>0</v>
      </c>
      <c r="J68" s="120">
        <v>0</v>
      </c>
      <c r="K68" s="120">
        <v>0</v>
      </c>
      <c r="L68" s="120">
        <v>0</v>
      </c>
      <c r="M68" s="113"/>
    </row>
    <row r="69" spans="1:13" ht="9.9499999999999993" customHeight="1">
      <c r="A69" s="111" t="s">
        <v>184</v>
      </c>
      <c r="B69" s="120">
        <v>0</v>
      </c>
      <c r="C69" s="120">
        <v>0</v>
      </c>
      <c r="D69" s="120">
        <v>0</v>
      </c>
      <c r="E69" s="120">
        <v>0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  <c r="L69" s="120">
        <v>0</v>
      </c>
      <c r="M69" s="113"/>
    </row>
    <row r="70" spans="1:13" ht="9.9499999999999993" customHeight="1">
      <c r="A70" s="111" t="s">
        <v>55</v>
      </c>
      <c r="B70" s="120">
        <v>6.2</v>
      </c>
      <c r="C70" s="120">
        <v>0</v>
      </c>
      <c r="D70" s="120">
        <v>1.3</v>
      </c>
      <c r="E70" s="120">
        <v>1.1000000000000001</v>
      </c>
      <c r="F70" s="120">
        <v>3.8</v>
      </c>
      <c r="G70" s="120">
        <v>2.7</v>
      </c>
      <c r="H70" s="120">
        <v>1.1000000000000001</v>
      </c>
      <c r="I70" s="120">
        <v>0.8</v>
      </c>
      <c r="J70" s="120">
        <v>0</v>
      </c>
      <c r="K70" s="120">
        <v>0.2</v>
      </c>
      <c r="L70" s="97">
        <v>28.947368421052634</v>
      </c>
      <c r="M70" s="113"/>
    </row>
    <row r="71" spans="1:13" ht="9.9499999999999993" customHeight="1">
      <c r="A71" s="111" t="s">
        <v>54</v>
      </c>
      <c r="B71" s="120">
        <v>37.799999999999997</v>
      </c>
      <c r="C71" s="120">
        <v>3.5</v>
      </c>
      <c r="D71" s="120">
        <v>2.2999999999999998</v>
      </c>
      <c r="E71" s="120">
        <v>1.6</v>
      </c>
      <c r="F71" s="120">
        <v>30.4</v>
      </c>
      <c r="G71" s="120">
        <v>15</v>
      </c>
      <c r="H71" s="120">
        <v>15.4</v>
      </c>
      <c r="I71" s="120">
        <v>12.2</v>
      </c>
      <c r="J71" s="120">
        <v>2</v>
      </c>
      <c r="K71" s="120">
        <v>0.8</v>
      </c>
      <c r="L71" s="97">
        <v>50.65789473684211</v>
      </c>
      <c r="M71" s="113"/>
    </row>
    <row r="72" spans="1:13" ht="9.9499999999999993" customHeight="1">
      <c r="A72" s="111" t="s">
        <v>53</v>
      </c>
      <c r="B72" s="120">
        <v>0</v>
      </c>
      <c r="C72" s="120">
        <v>0</v>
      </c>
      <c r="D72" s="120">
        <v>0</v>
      </c>
      <c r="E72" s="120">
        <v>0</v>
      </c>
      <c r="F72" s="120">
        <v>0</v>
      </c>
      <c r="G72" s="120">
        <v>0</v>
      </c>
      <c r="H72" s="120">
        <v>0</v>
      </c>
      <c r="I72" s="120">
        <v>0</v>
      </c>
      <c r="J72" s="120">
        <v>0</v>
      </c>
      <c r="K72" s="120">
        <v>0</v>
      </c>
      <c r="L72" s="120">
        <v>0</v>
      </c>
      <c r="M72" s="113"/>
    </row>
    <row r="73" spans="1:13" ht="9.9499999999999993" customHeight="1">
      <c r="A73" s="111" t="s">
        <v>52</v>
      </c>
      <c r="B73" s="120">
        <v>6.8</v>
      </c>
      <c r="C73" s="120">
        <v>1.2</v>
      </c>
      <c r="D73" s="120">
        <v>0</v>
      </c>
      <c r="E73" s="120">
        <v>0.3</v>
      </c>
      <c r="F73" s="120">
        <v>5.3</v>
      </c>
      <c r="G73" s="120">
        <v>3.3</v>
      </c>
      <c r="H73" s="120">
        <v>2.1</v>
      </c>
      <c r="I73" s="120">
        <v>1.1000000000000001</v>
      </c>
      <c r="J73" s="120">
        <v>0.2</v>
      </c>
      <c r="K73" s="120">
        <v>0</v>
      </c>
      <c r="L73" s="97">
        <v>39.622641509433961</v>
      </c>
      <c r="M73" s="113"/>
    </row>
    <row r="74" spans="1:13" ht="9.9499999999999993" customHeight="1">
      <c r="A74" s="111" t="s">
        <v>185</v>
      </c>
      <c r="B74" s="120">
        <v>3.4</v>
      </c>
      <c r="C74" s="120">
        <v>0</v>
      </c>
      <c r="D74" s="120">
        <v>0</v>
      </c>
      <c r="E74" s="120">
        <v>0.5</v>
      </c>
      <c r="F74" s="120">
        <v>2.9</v>
      </c>
      <c r="G74" s="120">
        <v>1.4</v>
      </c>
      <c r="H74" s="120">
        <v>1.5</v>
      </c>
      <c r="I74" s="120">
        <v>0.9</v>
      </c>
      <c r="J74" s="120">
        <v>0.1</v>
      </c>
      <c r="K74" s="120">
        <v>0.2</v>
      </c>
      <c r="L74" s="97">
        <v>51.724137931034484</v>
      </c>
      <c r="M74" s="113"/>
    </row>
    <row r="75" spans="1:13" ht="9.9499999999999993" customHeight="1">
      <c r="A75" s="111" t="s">
        <v>186</v>
      </c>
      <c r="B75" s="120">
        <v>68.8</v>
      </c>
      <c r="C75" s="120">
        <v>3.2</v>
      </c>
      <c r="D75" s="120">
        <v>3.1</v>
      </c>
      <c r="E75" s="120">
        <v>2.1</v>
      </c>
      <c r="F75" s="120">
        <v>60</v>
      </c>
      <c r="G75" s="120">
        <v>19.5</v>
      </c>
      <c r="H75" s="120">
        <v>40.5</v>
      </c>
      <c r="I75" s="120">
        <v>36.200000000000003</v>
      </c>
      <c r="J75" s="120">
        <v>1.9</v>
      </c>
      <c r="K75" s="120">
        <v>2.1</v>
      </c>
      <c r="L75" s="97">
        <v>67.5</v>
      </c>
      <c r="M75" s="113"/>
    </row>
    <row r="76" spans="1:13" ht="9.9499999999999993" customHeight="1">
      <c r="A76" s="111" t="s">
        <v>187</v>
      </c>
      <c r="B76" s="120">
        <v>9.9</v>
      </c>
      <c r="C76" s="120">
        <v>0.3</v>
      </c>
      <c r="D76" s="120">
        <v>0</v>
      </c>
      <c r="E76" s="120">
        <v>0.2</v>
      </c>
      <c r="F76" s="120">
        <v>9.4</v>
      </c>
      <c r="G76" s="120">
        <v>6.4</v>
      </c>
      <c r="H76" s="120">
        <v>3.1</v>
      </c>
      <c r="I76" s="120">
        <v>1.9</v>
      </c>
      <c r="J76" s="120">
        <v>0.4</v>
      </c>
      <c r="K76" s="120">
        <v>0.4</v>
      </c>
      <c r="L76" s="97">
        <v>32.978723404255319</v>
      </c>
      <c r="M76" s="113"/>
    </row>
    <row r="77" spans="1:13" ht="9.9499999999999993" customHeight="1">
      <c r="A77" s="111" t="s">
        <v>188</v>
      </c>
      <c r="B77" s="120">
        <v>10</v>
      </c>
      <c r="C77" s="120">
        <v>0.3</v>
      </c>
      <c r="D77" s="120">
        <v>0.6</v>
      </c>
      <c r="E77" s="120">
        <v>2.2999999999999998</v>
      </c>
      <c r="F77" s="120">
        <v>6.8</v>
      </c>
      <c r="G77" s="120">
        <v>2.6</v>
      </c>
      <c r="H77" s="120">
        <v>4.0999999999999996</v>
      </c>
      <c r="I77" s="120">
        <v>2.5</v>
      </c>
      <c r="J77" s="120">
        <v>0</v>
      </c>
      <c r="K77" s="120">
        <v>0.6</v>
      </c>
      <c r="L77" s="97">
        <v>60.294117647058819</v>
      </c>
      <c r="M77" s="113"/>
    </row>
    <row r="78" spans="1:13" ht="9.9499999999999993" customHeight="1">
      <c r="A78" s="121" t="s">
        <v>189</v>
      </c>
      <c r="B78" s="120">
        <v>12.7</v>
      </c>
      <c r="C78" s="120">
        <v>2</v>
      </c>
      <c r="D78" s="120">
        <v>1.3</v>
      </c>
      <c r="E78" s="120">
        <v>0.4</v>
      </c>
      <c r="F78" s="120">
        <v>9</v>
      </c>
      <c r="G78" s="120">
        <v>6.7</v>
      </c>
      <c r="H78" s="120">
        <v>2.2999999999999998</v>
      </c>
      <c r="I78" s="120">
        <v>1.7</v>
      </c>
      <c r="J78" s="120">
        <v>0.3</v>
      </c>
      <c r="K78" s="120">
        <v>0.2</v>
      </c>
      <c r="L78" s="97">
        <v>25.555555555555554</v>
      </c>
      <c r="M78" s="113"/>
    </row>
    <row r="79" spans="1:13" ht="9.9499999999999993" customHeight="1">
      <c r="A79" s="111" t="s">
        <v>190</v>
      </c>
      <c r="B79" s="120">
        <v>34.299999999999997</v>
      </c>
      <c r="C79" s="120">
        <v>1.2</v>
      </c>
      <c r="D79" s="120">
        <v>2.7</v>
      </c>
      <c r="E79" s="120">
        <v>0.6</v>
      </c>
      <c r="F79" s="120">
        <v>29.9</v>
      </c>
      <c r="G79" s="120">
        <v>3</v>
      </c>
      <c r="H79" s="120">
        <v>26.9</v>
      </c>
      <c r="I79" s="120">
        <v>26.6</v>
      </c>
      <c r="J79" s="120">
        <v>0.1</v>
      </c>
      <c r="K79" s="120">
        <v>0</v>
      </c>
      <c r="L79" s="97">
        <v>89.966555183946483</v>
      </c>
      <c r="M79" s="113"/>
    </row>
    <row r="80" spans="1:13" ht="9.9499999999999993" customHeight="1">
      <c r="A80" s="111" t="s">
        <v>191</v>
      </c>
      <c r="B80" s="120">
        <v>14</v>
      </c>
      <c r="C80" s="120">
        <v>2.1</v>
      </c>
      <c r="D80" s="120">
        <v>1.1000000000000001</v>
      </c>
      <c r="E80" s="120">
        <v>0.4</v>
      </c>
      <c r="F80" s="120">
        <v>10.4</v>
      </c>
      <c r="G80" s="120">
        <v>3</v>
      </c>
      <c r="H80" s="120">
        <v>7.4</v>
      </c>
      <c r="I80" s="120">
        <v>5.7</v>
      </c>
      <c r="J80" s="120">
        <v>0.2</v>
      </c>
      <c r="K80" s="120">
        <v>0.6</v>
      </c>
      <c r="L80" s="97">
        <v>71.15384615384616</v>
      </c>
      <c r="M80" s="113"/>
    </row>
    <row r="81" spans="1:13" ht="9.9499999999999993" customHeight="1">
      <c r="A81" s="111" t="s">
        <v>192</v>
      </c>
      <c r="B81" s="120">
        <v>28.4</v>
      </c>
      <c r="C81" s="120">
        <v>2.2000000000000002</v>
      </c>
      <c r="D81" s="120">
        <v>0.6</v>
      </c>
      <c r="E81" s="120">
        <v>0</v>
      </c>
      <c r="F81" s="120">
        <v>25.4</v>
      </c>
      <c r="G81" s="120">
        <v>10.4</v>
      </c>
      <c r="H81" s="120">
        <v>15.1</v>
      </c>
      <c r="I81" s="120">
        <v>9.4</v>
      </c>
      <c r="J81" s="120">
        <v>0.7</v>
      </c>
      <c r="K81" s="120">
        <v>1.7</v>
      </c>
      <c r="L81" s="97">
        <v>59.4488188976378</v>
      </c>
      <c r="M81" s="113"/>
    </row>
    <row r="82" spans="1:13" ht="9.9499999999999993" customHeight="1">
      <c r="A82" s="111" t="s">
        <v>193</v>
      </c>
      <c r="B82" s="120">
        <v>75.400000000000006</v>
      </c>
      <c r="C82" s="120">
        <v>0.9</v>
      </c>
      <c r="D82" s="120">
        <v>0.6</v>
      </c>
      <c r="E82" s="120">
        <v>0.9</v>
      </c>
      <c r="F82" s="120">
        <v>73</v>
      </c>
      <c r="G82" s="120">
        <v>40.700000000000003</v>
      </c>
      <c r="H82" s="120">
        <v>32.299999999999997</v>
      </c>
      <c r="I82" s="120">
        <v>27.6</v>
      </c>
      <c r="J82" s="120">
        <v>1.1000000000000001</v>
      </c>
      <c r="K82" s="120">
        <v>1.8</v>
      </c>
      <c r="L82" s="97">
        <v>44.246575342465746</v>
      </c>
      <c r="M82" s="113"/>
    </row>
    <row r="83" spans="1:13" ht="9.9499999999999993" customHeight="1">
      <c r="A83" s="111" t="s">
        <v>44</v>
      </c>
      <c r="B83" s="120">
        <v>1.6</v>
      </c>
      <c r="C83" s="120">
        <v>0</v>
      </c>
      <c r="D83" s="120">
        <v>0</v>
      </c>
      <c r="E83" s="120">
        <v>0</v>
      </c>
      <c r="F83" s="120">
        <v>1.6</v>
      </c>
      <c r="G83" s="120">
        <v>1.4</v>
      </c>
      <c r="H83" s="120">
        <v>0.2</v>
      </c>
      <c r="I83" s="120">
        <v>0.1</v>
      </c>
      <c r="J83" s="120">
        <v>0</v>
      </c>
      <c r="K83" s="120">
        <v>0.1</v>
      </c>
      <c r="L83" s="97">
        <v>12.5</v>
      </c>
      <c r="M83" s="113"/>
    </row>
    <row r="84" spans="1:13" ht="9.9499999999999993" customHeight="1">
      <c r="A84" s="122" t="s">
        <v>43</v>
      </c>
      <c r="B84" s="120">
        <v>21.1</v>
      </c>
      <c r="C84" s="120">
        <v>0.5</v>
      </c>
      <c r="D84" s="120">
        <v>0</v>
      </c>
      <c r="E84" s="120">
        <v>1.2</v>
      </c>
      <c r="F84" s="120">
        <v>19.399999999999999</v>
      </c>
      <c r="G84" s="120">
        <v>4.8</v>
      </c>
      <c r="H84" s="120">
        <v>14.6</v>
      </c>
      <c r="I84" s="120">
        <v>10.9</v>
      </c>
      <c r="J84" s="120">
        <v>1</v>
      </c>
      <c r="K84" s="120">
        <v>2.4</v>
      </c>
      <c r="L84" s="97">
        <v>75.257731958762889</v>
      </c>
      <c r="M84" s="113"/>
    </row>
    <row r="85" spans="1:13" ht="9.9499999999999993" customHeight="1">
      <c r="A85" s="123" t="s">
        <v>127</v>
      </c>
      <c r="B85" s="120">
        <v>4.8</v>
      </c>
      <c r="C85" s="120">
        <v>0</v>
      </c>
      <c r="D85" s="120">
        <v>0</v>
      </c>
      <c r="E85" s="120">
        <v>0</v>
      </c>
      <c r="F85" s="120">
        <v>4.8</v>
      </c>
      <c r="G85" s="120">
        <v>3.2</v>
      </c>
      <c r="H85" s="120">
        <v>1.6</v>
      </c>
      <c r="I85" s="120">
        <v>0.2</v>
      </c>
      <c r="J85" s="120">
        <v>0</v>
      </c>
      <c r="K85" s="120">
        <v>0.4</v>
      </c>
      <c r="L85" s="97">
        <v>33.333333333333336</v>
      </c>
      <c r="M85" s="113"/>
    </row>
    <row r="86" spans="1:13" ht="9.9499999999999993" customHeight="1">
      <c r="A86" s="111" t="s">
        <v>40</v>
      </c>
      <c r="B86" s="120">
        <v>17.7</v>
      </c>
      <c r="C86" s="120">
        <v>1.1000000000000001</v>
      </c>
      <c r="D86" s="120">
        <v>0.4</v>
      </c>
      <c r="E86" s="120">
        <v>0.3</v>
      </c>
      <c r="F86" s="120">
        <v>15.4</v>
      </c>
      <c r="G86" s="120">
        <v>4.4000000000000004</v>
      </c>
      <c r="H86" s="120">
        <v>11</v>
      </c>
      <c r="I86" s="120">
        <v>8.9</v>
      </c>
      <c r="J86" s="120">
        <v>0.6</v>
      </c>
      <c r="K86" s="120">
        <v>1</v>
      </c>
      <c r="L86" s="97">
        <v>71.428571428571431</v>
      </c>
      <c r="M86" s="113"/>
    </row>
    <row r="87" spans="1:13" ht="6" customHeight="1">
      <c r="A87" s="125"/>
      <c r="B87" s="126"/>
      <c r="C87" s="127"/>
      <c r="D87" s="127"/>
      <c r="E87" s="127"/>
      <c r="F87" s="127"/>
      <c r="G87" s="127"/>
      <c r="H87" s="127"/>
      <c r="I87" s="127"/>
      <c r="J87" s="127"/>
      <c r="K87" s="128"/>
      <c r="L87" s="129"/>
    </row>
    <row r="88" spans="1:13" ht="9.75" customHeight="1">
      <c r="A88" s="95" t="s">
        <v>144</v>
      </c>
    </row>
    <row r="90" spans="1:13" customFormat="1" ht="10.5" customHeight="1"/>
  </sheetData>
  <sheetProtection formatCells="0" formatRows="0" insertRows="0" deleteRows="0"/>
  <mergeCells count="12">
    <mergeCell ref="A12:A16"/>
    <mergeCell ref="B12:B16"/>
    <mergeCell ref="C12:K12"/>
    <mergeCell ref="L12:L16"/>
    <mergeCell ref="C13:C16"/>
    <mergeCell ref="D13:D16"/>
    <mergeCell ref="E13:K13"/>
    <mergeCell ref="E14:E16"/>
    <mergeCell ref="F14:K14"/>
    <mergeCell ref="F15:F16"/>
    <mergeCell ref="G15:G16"/>
    <mergeCell ref="H15:K15"/>
  </mergeCells>
  <phoneticPr fontId="1"/>
  <pageMargins left="0.6692913385826772" right="0.6692913385826772" top="0.78740157480314965" bottom="0.59055118110236227" header="0.51181102362204722" footer="0.51181102362204722"/>
  <pageSetup paperSize="9" orientation="portrait" r:id="rId1"/>
  <headerFooter alignWithMargins="0">
    <oddHeader>&amp;R&amp;F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60"/>
  <sheetViews>
    <sheetView workbookViewId="0"/>
  </sheetViews>
  <sheetFormatPr defaultRowHeight="10.5" customHeight="1"/>
  <cols>
    <col min="1" max="1" width="20.625" style="1" customWidth="1"/>
    <col min="2" max="4" width="7.125" style="1" customWidth="1"/>
    <col min="5" max="5" width="6" style="1" customWidth="1"/>
    <col min="6" max="7" width="7.125" style="1" customWidth="1"/>
    <col min="8" max="8" width="7" style="1" customWidth="1"/>
    <col min="9" max="9" width="5.625" style="1" customWidth="1"/>
    <col min="10" max="10" width="6.625" style="1" customWidth="1"/>
    <col min="11" max="11" width="7.125" style="1" customWidth="1"/>
    <col min="12" max="12" width="3.125" style="1" customWidth="1"/>
    <col min="13" max="16384" width="9" style="1"/>
  </cols>
  <sheetData>
    <row r="1" spans="1:11" ht="13.5" customHeight="1">
      <c r="A1" s="2" t="s">
        <v>33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0.5" customHeight="1">
      <c r="A2" s="2"/>
    </row>
    <row r="3" spans="1:11" ht="10.5" customHeight="1">
      <c r="A3" s="2"/>
    </row>
    <row r="4" spans="1:11" ht="10.5" customHeight="1">
      <c r="A4" s="1" t="s">
        <v>35</v>
      </c>
      <c r="C4" s="4"/>
      <c r="D4" s="4"/>
      <c r="E4" s="4"/>
      <c r="F4" s="4"/>
      <c r="G4" s="4"/>
      <c r="H4" s="4"/>
      <c r="I4" s="4"/>
      <c r="J4" s="180" t="s">
        <v>36</v>
      </c>
      <c r="K4" s="180"/>
    </row>
    <row r="5" spans="1:11" ht="10.5" customHeight="1">
      <c r="A5" s="177" t="s">
        <v>37</v>
      </c>
      <c r="B5" s="153" t="s">
        <v>0</v>
      </c>
      <c r="C5" s="6"/>
      <c r="D5" s="172" t="s">
        <v>20</v>
      </c>
      <c r="E5" s="173"/>
      <c r="F5" s="173"/>
      <c r="G5" s="173"/>
      <c r="H5" s="173"/>
      <c r="I5" s="173"/>
      <c r="J5" s="184"/>
      <c r="K5" s="181" t="s">
        <v>38</v>
      </c>
    </row>
    <row r="6" spans="1:11" ht="10.5" customHeight="1">
      <c r="A6" s="178"/>
      <c r="B6" s="154"/>
      <c r="C6" s="168" t="s">
        <v>21</v>
      </c>
      <c r="D6" s="175" t="s">
        <v>1</v>
      </c>
      <c r="E6" s="168" t="s">
        <v>23</v>
      </c>
      <c r="F6" s="172" t="s">
        <v>22</v>
      </c>
      <c r="G6" s="173"/>
      <c r="H6" s="173"/>
      <c r="I6" s="173"/>
      <c r="J6" s="184"/>
      <c r="K6" s="182"/>
    </row>
    <row r="7" spans="1:11" ht="31.5" customHeight="1">
      <c r="A7" s="179"/>
      <c r="B7" s="155"/>
      <c r="C7" s="165"/>
      <c r="D7" s="164"/>
      <c r="E7" s="165"/>
      <c r="F7" s="20" t="s">
        <v>0</v>
      </c>
      <c r="G7" s="21" t="s">
        <v>24</v>
      </c>
      <c r="H7" s="21" t="s">
        <v>25</v>
      </c>
      <c r="I7" s="21" t="s">
        <v>26</v>
      </c>
      <c r="J7" s="21" t="s">
        <v>27</v>
      </c>
      <c r="K7" s="183"/>
    </row>
    <row r="8" spans="1:11" s="16" customFormat="1" ht="10.5" customHeight="1">
      <c r="A8" s="13" t="s">
        <v>0</v>
      </c>
      <c r="B8" s="14"/>
      <c r="C8" s="15"/>
      <c r="D8" s="15"/>
      <c r="E8" s="15"/>
      <c r="F8" s="15"/>
      <c r="G8" s="15"/>
      <c r="H8" s="15"/>
      <c r="I8" s="15"/>
      <c r="J8" s="15"/>
      <c r="K8" s="15"/>
    </row>
    <row r="9" spans="1:11" ht="10.5" customHeight="1">
      <c r="A9" s="12" t="s">
        <v>29</v>
      </c>
      <c r="B9" s="7">
        <v>666</v>
      </c>
      <c r="C9" s="8">
        <v>553</v>
      </c>
      <c r="D9" s="8">
        <v>135</v>
      </c>
      <c r="E9" s="8">
        <v>69</v>
      </c>
      <c r="F9" s="8">
        <v>461</v>
      </c>
      <c r="G9" s="8" t="s">
        <v>2</v>
      </c>
      <c r="H9" s="8" t="s">
        <v>2</v>
      </c>
      <c r="I9" s="8" t="s">
        <v>2</v>
      </c>
      <c r="J9" s="8" t="s">
        <v>2</v>
      </c>
      <c r="K9" s="8" t="s">
        <v>2</v>
      </c>
    </row>
    <row r="10" spans="1:11" ht="10.5" customHeight="1">
      <c r="A10" s="12" t="s">
        <v>30</v>
      </c>
      <c r="B10" s="7">
        <v>709</v>
      </c>
      <c r="C10" s="8">
        <v>577</v>
      </c>
      <c r="D10" s="8">
        <v>129</v>
      </c>
      <c r="E10" s="8">
        <v>69</v>
      </c>
      <c r="F10" s="8">
        <v>511</v>
      </c>
      <c r="G10" s="8" t="s">
        <v>2</v>
      </c>
      <c r="H10" s="8" t="s">
        <v>2</v>
      </c>
      <c r="I10" s="8" t="s">
        <v>2</v>
      </c>
      <c r="J10" s="8" t="s">
        <v>2</v>
      </c>
      <c r="K10" s="8" t="s">
        <v>2</v>
      </c>
    </row>
    <row r="11" spans="1:11" ht="10.5" customHeight="1">
      <c r="A11" s="12" t="s">
        <v>31</v>
      </c>
      <c r="B11" s="7">
        <v>709</v>
      </c>
      <c r="C11" s="8">
        <v>573</v>
      </c>
      <c r="D11" s="8">
        <v>126</v>
      </c>
      <c r="E11" s="8">
        <v>62</v>
      </c>
      <c r="F11" s="8">
        <v>521</v>
      </c>
      <c r="G11" s="8">
        <v>42</v>
      </c>
      <c r="H11" s="8">
        <v>369</v>
      </c>
      <c r="I11" s="8">
        <v>48</v>
      </c>
      <c r="J11" s="8">
        <v>39</v>
      </c>
      <c r="K11" s="8" t="s">
        <v>2</v>
      </c>
    </row>
    <row r="12" spans="1:11" ht="10.5" customHeight="1">
      <c r="A12" s="12" t="s">
        <v>32</v>
      </c>
      <c r="B12" s="7">
        <v>761</v>
      </c>
      <c r="C12" s="8">
        <v>605</v>
      </c>
      <c r="D12" s="8">
        <v>116</v>
      </c>
      <c r="E12" s="8">
        <v>53</v>
      </c>
      <c r="F12" s="8">
        <v>591</v>
      </c>
      <c r="G12" s="8" t="s">
        <v>2</v>
      </c>
      <c r="H12" s="8">
        <v>404</v>
      </c>
      <c r="I12" s="8">
        <v>63</v>
      </c>
      <c r="J12" s="8">
        <v>48</v>
      </c>
      <c r="K12" s="8">
        <v>37</v>
      </c>
    </row>
    <row r="13" spans="1:11" s="16" customFormat="1" ht="10.5" customHeight="1">
      <c r="A13" s="19" t="s">
        <v>34</v>
      </c>
      <c r="B13" s="17">
        <v>755</v>
      </c>
      <c r="C13" s="18">
        <v>599</v>
      </c>
      <c r="D13" s="18">
        <v>109</v>
      </c>
      <c r="E13" s="18">
        <v>47</v>
      </c>
      <c r="F13" s="18">
        <v>599</v>
      </c>
      <c r="G13" s="18">
        <v>49</v>
      </c>
      <c r="H13" s="18">
        <v>387</v>
      </c>
      <c r="I13" s="18">
        <v>75</v>
      </c>
      <c r="J13" s="18">
        <v>62</v>
      </c>
      <c r="K13" s="18">
        <v>42</v>
      </c>
    </row>
    <row r="14" spans="1:11" ht="10.5" customHeight="1">
      <c r="A14" s="3" t="s">
        <v>3</v>
      </c>
      <c r="B14" s="7">
        <v>5</v>
      </c>
      <c r="C14" s="8">
        <v>3</v>
      </c>
      <c r="D14" s="8">
        <v>2</v>
      </c>
      <c r="E14" s="8">
        <v>2</v>
      </c>
      <c r="F14" s="8">
        <v>1</v>
      </c>
      <c r="G14" s="8" t="s">
        <v>4</v>
      </c>
      <c r="H14" s="8" t="s">
        <v>4</v>
      </c>
      <c r="I14" s="8" t="s">
        <v>4</v>
      </c>
      <c r="J14" s="8" t="s">
        <v>4</v>
      </c>
      <c r="K14" s="8">
        <v>1</v>
      </c>
    </row>
    <row r="15" spans="1:11" ht="10.5" customHeight="1">
      <c r="A15" s="3" t="s">
        <v>5</v>
      </c>
      <c r="B15" s="7" t="s">
        <v>4</v>
      </c>
      <c r="C15" s="8" t="s">
        <v>4</v>
      </c>
      <c r="D15" s="8" t="s">
        <v>4</v>
      </c>
      <c r="E15" s="8" t="s">
        <v>4</v>
      </c>
      <c r="F15" s="8" t="s">
        <v>4</v>
      </c>
      <c r="G15" s="8" t="s">
        <v>4</v>
      </c>
      <c r="H15" s="8" t="s">
        <v>4</v>
      </c>
      <c r="I15" s="8" t="s">
        <v>4</v>
      </c>
      <c r="J15" s="8" t="s">
        <v>4</v>
      </c>
      <c r="K15" s="8" t="s">
        <v>4</v>
      </c>
    </row>
    <row r="16" spans="1:11" ht="10.5" customHeight="1">
      <c r="A16" s="3" t="s">
        <v>6</v>
      </c>
      <c r="B16" s="7" t="s">
        <v>4</v>
      </c>
      <c r="C16" s="8" t="s">
        <v>4</v>
      </c>
      <c r="D16" s="8" t="s">
        <v>4</v>
      </c>
      <c r="E16" s="8" t="s">
        <v>4</v>
      </c>
      <c r="F16" s="8" t="s">
        <v>4</v>
      </c>
      <c r="G16" s="8" t="s">
        <v>4</v>
      </c>
      <c r="H16" s="8" t="s">
        <v>4</v>
      </c>
      <c r="I16" s="8" t="s">
        <v>4</v>
      </c>
      <c r="J16" s="8" t="s">
        <v>4</v>
      </c>
      <c r="K16" s="8" t="s">
        <v>4</v>
      </c>
    </row>
    <row r="17" spans="1:11" ht="10.5" customHeight="1">
      <c r="A17" s="3" t="s">
        <v>7</v>
      </c>
      <c r="B17" s="7" t="s">
        <v>4</v>
      </c>
      <c r="C17" s="8" t="s">
        <v>4</v>
      </c>
      <c r="D17" s="8" t="s">
        <v>4</v>
      </c>
      <c r="E17" s="8" t="s">
        <v>4</v>
      </c>
      <c r="F17" s="8" t="s">
        <v>4</v>
      </c>
      <c r="G17" s="8" t="s">
        <v>4</v>
      </c>
      <c r="H17" s="8" t="s">
        <v>4</v>
      </c>
      <c r="I17" s="8" t="s">
        <v>4</v>
      </c>
      <c r="J17" s="8" t="s">
        <v>4</v>
      </c>
      <c r="K17" s="8" t="s">
        <v>4</v>
      </c>
    </row>
    <row r="18" spans="1:11" ht="10.5" customHeight="1">
      <c r="A18" s="3" t="s">
        <v>8</v>
      </c>
      <c r="B18" s="7">
        <v>57</v>
      </c>
      <c r="C18" s="8">
        <v>52</v>
      </c>
      <c r="D18" s="8">
        <v>12</v>
      </c>
      <c r="E18" s="8">
        <v>3</v>
      </c>
      <c r="F18" s="8">
        <v>43</v>
      </c>
      <c r="G18" s="8">
        <v>8</v>
      </c>
      <c r="H18" s="8">
        <v>28</v>
      </c>
      <c r="I18" s="8">
        <v>1</v>
      </c>
      <c r="J18" s="8">
        <v>3</v>
      </c>
      <c r="K18" s="8">
        <v>3</v>
      </c>
    </row>
    <row r="19" spans="1:11" ht="10.5" customHeight="1">
      <c r="A19" s="3" t="s">
        <v>9</v>
      </c>
      <c r="B19" s="7">
        <v>159</v>
      </c>
      <c r="C19" s="8">
        <v>133</v>
      </c>
      <c r="D19" s="8">
        <v>21</v>
      </c>
      <c r="E19" s="8">
        <v>10</v>
      </c>
      <c r="F19" s="8">
        <v>128</v>
      </c>
      <c r="G19" s="8">
        <v>13</v>
      </c>
      <c r="H19" s="8">
        <v>92</v>
      </c>
      <c r="I19" s="8">
        <v>16</v>
      </c>
      <c r="J19" s="8">
        <v>5</v>
      </c>
      <c r="K19" s="8">
        <v>6</v>
      </c>
    </row>
    <row r="20" spans="1:11" ht="10.5" customHeight="1">
      <c r="A20" s="3" t="s">
        <v>10</v>
      </c>
      <c r="B20" s="7">
        <v>4</v>
      </c>
      <c r="C20" s="8">
        <v>4</v>
      </c>
      <c r="D20" s="8" t="s">
        <v>4</v>
      </c>
      <c r="E20" s="8" t="s">
        <v>4</v>
      </c>
      <c r="F20" s="8">
        <v>4</v>
      </c>
      <c r="G20" s="8" t="s">
        <v>4</v>
      </c>
      <c r="H20" s="8">
        <v>3</v>
      </c>
      <c r="I20" s="8" t="s">
        <v>4</v>
      </c>
      <c r="J20" s="8" t="s">
        <v>4</v>
      </c>
      <c r="K20" s="8" t="s">
        <v>4</v>
      </c>
    </row>
    <row r="21" spans="1:11" ht="10.5" customHeight="1">
      <c r="A21" s="3" t="s">
        <v>11</v>
      </c>
      <c r="B21" s="7">
        <v>45</v>
      </c>
      <c r="C21" s="8">
        <v>42</v>
      </c>
      <c r="D21" s="8">
        <v>6</v>
      </c>
      <c r="E21" s="8" t="s">
        <v>4</v>
      </c>
      <c r="F21" s="8">
        <v>40</v>
      </c>
      <c r="G21" s="8">
        <v>1</v>
      </c>
      <c r="H21" s="8">
        <v>32</v>
      </c>
      <c r="I21" s="8">
        <v>3</v>
      </c>
      <c r="J21" s="8">
        <v>2</v>
      </c>
      <c r="K21" s="8">
        <v>2</v>
      </c>
    </row>
    <row r="22" spans="1:11" ht="10.5" customHeight="1">
      <c r="A22" s="3" t="s">
        <v>12</v>
      </c>
      <c r="B22" s="7">
        <v>222</v>
      </c>
      <c r="C22" s="8">
        <v>156</v>
      </c>
      <c r="D22" s="8">
        <v>33</v>
      </c>
      <c r="E22" s="8">
        <v>22</v>
      </c>
      <c r="F22" s="8">
        <v>167</v>
      </c>
      <c r="G22" s="8">
        <v>15</v>
      </c>
      <c r="H22" s="8">
        <v>86</v>
      </c>
      <c r="I22" s="8">
        <v>32</v>
      </c>
      <c r="J22" s="8">
        <v>30</v>
      </c>
      <c r="K22" s="8">
        <v>12</v>
      </c>
    </row>
    <row r="23" spans="1:11" ht="10.5" customHeight="1">
      <c r="A23" s="3" t="s">
        <v>13</v>
      </c>
      <c r="B23" s="7">
        <v>18</v>
      </c>
      <c r="C23" s="8">
        <v>16</v>
      </c>
      <c r="D23" s="8">
        <v>1</v>
      </c>
      <c r="E23" s="8" t="s">
        <v>4</v>
      </c>
      <c r="F23" s="8">
        <v>17</v>
      </c>
      <c r="G23" s="8" t="s">
        <v>4</v>
      </c>
      <c r="H23" s="8">
        <v>15</v>
      </c>
      <c r="I23" s="8">
        <v>1</v>
      </c>
      <c r="J23" s="8" t="s">
        <v>4</v>
      </c>
      <c r="K23" s="8">
        <v>1</v>
      </c>
    </row>
    <row r="24" spans="1:11" ht="10.5" customHeight="1">
      <c r="A24" s="3" t="s">
        <v>14</v>
      </c>
      <c r="B24" s="7">
        <v>13</v>
      </c>
      <c r="C24" s="8">
        <v>10</v>
      </c>
      <c r="D24" s="8">
        <v>3</v>
      </c>
      <c r="E24" s="8" t="s">
        <v>4</v>
      </c>
      <c r="F24" s="8">
        <v>9</v>
      </c>
      <c r="G24" s="8">
        <v>2</v>
      </c>
      <c r="H24" s="8">
        <v>6</v>
      </c>
      <c r="I24" s="8" t="s">
        <v>4</v>
      </c>
      <c r="J24" s="8" t="s">
        <v>4</v>
      </c>
      <c r="K24" s="8">
        <v>1</v>
      </c>
    </row>
    <row r="25" spans="1:11" ht="10.5" customHeight="1">
      <c r="A25" s="3" t="s">
        <v>15</v>
      </c>
      <c r="B25" s="7">
        <v>201</v>
      </c>
      <c r="C25" s="8">
        <v>153</v>
      </c>
      <c r="D25" s="8">
        <v>31</v>
      </c>
      <c r="E25" s="8">
        <v>8</v>
      </c>
      <c r="F25" s="8">
        <v>161</v>
      </c>
      <c r="G25" s="8">
        <v>10</v>
      </c>
      <c r="H25" s="8">
        <v>103</v>
      </c>
      <c r="I25" s="8">
        <v>20</v>
      </c>
      <c r="J25" s="8">
        <v>18</v>
      </c>
      <c r="K25" s="8">
        <v>16</v>
      </c>
    </row>
    <row r="26" spans="1:11" ht="10.5" customHeight="1">
      <c r="A26" s="3" t="s">
        <v>16</v>
      </c>
      <c r="B26" s="7">
        <v>16</v>
      </c>
      <c r="C26" s="8">
        <v>16</v>
      </c>
      <c r="D26" s="8" t="s">
        <v>4</v>
      </c>
      <c r="E26" s="8" t="s">
        <v>4</v>
      </c>
      <c r="F26" s="8">
        <v>16</v>
      </c>
      <c r="G26" s="8" t="s">
        <v>4</v>
      </c>
      <c r="H26" s="8">
        <v>15</v>
      </c>
      <c r="I26" s="8" t="s">
        <v>4</v>
      </c>
      <c r="J26" s="8" t="s">
        <v>4</v>
      </c>
      <c r="K26" s="8" t="s">
        <v>4</v>
      </c>
    </row>
    <row r="27" spans="1:11" ht="10.5" customHeight="1">
      <c r="A27" s="3" t="s">
        <v>17</v>
      </c>
      <c r="B27" s="7">
        <v>17</v>
      </c>
      <c r="C27" s="8">
        <v>12</v>
      </c>
      <c r="D27" s="8">
        <v>1</v>
      </c>
      <c r="E27" s="8" t="s">
        <v>4</v>
      </c>
      <c r="F27" s="8">
        <v>15</v>
      </c>
      <c r="G27" s="8">
        <v>1</v>
      </c>
      <c r="H27" s="8">
        <v>8</v>
      </c>
      <c r="I27" s="8">
        <v>2</v>
      </c>
      <c r="J27" s="8">
        <v>3</v>
      </c>
      <c r="K27" s="8">
        <v>1</v>
      </c>
    </row>
    <row r="28" spans="1:11" ht="10.5" customHeight="1">
      <c r="A28" s="3"/>
      <c r="B28" s="7"/>
      <c r="C28" s="8"/>
      <c r="D28" s="8"/>
      <c r="E28" s="8"/>
      <c r="F28" s="8"/>
      <c r="G28" s="8"/>
      <c r="H28" s="8"/>
      <c r="I28" s="8"/>
      <c r="J28" s="8"/>
      <c r="K28" s="8"/>
    </row>
    <row r="29" spans="1:11" s="16" customFormat="1" ht="10.5" customHeight="1">
      <c r="A29" s="13" t="s">
        <v>18</v>
      </c>
      <c r="B29" s="17">
        <v>440</v>
      </c>
      <c r="C29" s="18">
        <v>411</v>
      </c>
      <c r="D29" s="18">
        <v>78</v>
      </c>
      <c r="E29" s="18">
        <v>9</v>
      </c>
      <c r="F29" s="18">
        <v>353</v>
      </c>
      <c r="G29" s="18">
        <v>37</v>
      </c>
      <c r="H29" s="18">
        <v>265</v>
      </c>
      <c r="I29" s="18">
        <v>4</v>
      </c>
      <c r="J29" s="18">
        <v>34</v>
      </c>
      <c r="K29" s="18">
        <v>25</v>
      </c>
    </row>
    <row r="30" spans="1:11" ht="10.5" customHeight="1">
      <c r="A30" s="3" t="s">
        <v>3</v>
      </c>
      <c r="B30" s="7">
        <v>2</v>
      </c>
      <c r="C30" s="8">
        <v>2</v>
      </c>
      <c r="D30" s="8">
        <v>2</v>
      </c>
      <c r="E30" s="8" t="s">
        <v>4</v>
      </c>
      <c r="F30" s="8" t="s">
        <v>4</v>
      </c>
      <c r="G30" s="8" t="s">
        <v>4</v>
      </c>
      <c r="H30" s="8" t="s">
        <v>4</v>
      </c>
      <c r="I30" s="8" t="s">
        <v>4</v>
      </c>
      <c r="J30" s="8" t="s">
        <v>4</v>
      </c>
      <c r="K30" s="8">
        <v>1</v>
      </c>
    </row>
    <row r="31" spans="1:11" ht="10.5" customHeight="1">
      <c r="A31" s="3" t="s">
        <v>5</v>
      </c>
      <c r="B31" s="7" t="s">
        <v>4</v>
      </c>
      <c r="C31" s="8" t="s">
        <v>4</v>
      </c>
      <c r="D31" s="8" t="s">
        <v>4</v>
      </c>
      <c r="E31" s="8" t="s">
        <v>4</v>
      </c>
      <c r="F31" s="8" t="s">
        <v>4</v>
      </c>
      <c r="G31" s="8" t="s">
        <v>4</v>
      </c>
      <c r="H31" s="8" t="s">
        <v>4</v>
      </c>
      <c r="I31" s="8" t="s">
        <v>4</v>
      </c>
      <c r="J31" s="8" t="s">
        <v>4</v>
      </c>
      <c r="K31" s="8" t="s">
        <v>4</v>
      </c>
    </row>
    <row r="32" spans="1:11" ht="10.5" customHeight="1">
      <c r="A32" s="3" t="s">
        <v>6</v>
      </c>
      <c r="B32" s="7" t="s">
        <v>4</v>
      </c>
      <c r="C32" s="8" t="s">
        <v>4</v>
      </c>
      <c r="D32" s="8" t="s">
        <v>4</v>
      </c>
      <c r="E32" s="8" t="s">
        <v>4</v>
      </c>
      <c r="F32" s="8" t="s">
        <v>4</v>
      </c>
      <c r="G32" s="8" t="s">
        <v>4</v>
      </c>
      <c r="H32" s="8" t="s">
        <v>4</v>
      </c>
      <c r="I32" s="8" t="s">
        <v>4</v>
      </c>
      <c r="J32" s="8" t="s">
        <v>4</v>
      </c>
      <c r="K32" s="8" t="s">
        <v>4</v>
      </c>
    </row>
    <row r="33" spans="1:11" ht="10.5" customHeight="1">
      <c r="A33" s="3" t="s">
        <v>7</v>
      </c>
      <c r="B33" s="7" t="s">
        <v>4</v>
      </c>
      <c r="C33" s="8" t="s">
        <v>4</v>
      </c>
      <c r="D33" s="8" t="s">
        <v>4</v>
      </c>
      <c r="E33" s="8" t="s">
        <v>4</v>
      </c>
      <c r="F33" s="8" t="s">
        <v>4</v>
      </c>
      <c r="G33" s="8" t="s">
        <v>4</v>
      </c>
      <c r="H33" s="8" t="s">
        <v>4</v>
      </c>
      <c r="I33" s="8" t="s">
        <v>4</v>
      </c>
      <c r="J33" s="8" t="s">
        <v>4</v>
      </c>
      <c r="K33" s="8" t="s">
        <v>4</v>
      </c>
    </row>
    <row r="34" spans="1:11" ht="10.5" customHeight="1">
      <c r="A34" s="3" t="s">
        <v>8</v>
      </c>
      <c r="B34" s="7">
        <v>47</v>
      </c>
      <c r="C34" s="8">
        <v>46</v>
      </c>
      <c r="D34" s="8">
        <v>12</v>
      </c>
      <c r="E34" s="8">
        <v>1</v>
      </c>
      <c r="F34" s="8">
        <v>35</v>
      </c>
      <c r="G34" s="8">
        <v>6</v>
      </c>
      <c r="H34" s="8">
        <v>23</v>
      </c>
      <c r="I34" s="8" t="s">
        <v>4</v>
      </c>
      <c r="J34" s="8">
        <v>2</v>
      </c>
      <c r="K34" s="8">
        <v>2</v>
      </c>
    </row>
    <row r="35" spans="1:11" ht="10.5" customHeight="1">
      <c r="A35" s="3" t="s">
        <v>9</v>
      </c>
      <c r="B35" s="7">
        <v>103</v>
      </c>
      <c r="C35" s="8">
        <v>101</v>
      </c>
      <c r="D35" s="8">
        <v>15</v>
      </c>
      <c r="E35" s="8">
        <v>2</v>
      </c>
      <c r="F35" s="8">
        <v>86</v>
      </c>
      <c r="G35" s="8">
        <v>10</v>
      </c>
      <c r="H35" s="8">
        <v>70</v>
      </c>
      <c r="I35" s="8">
        <v>1</v>
      </c>
      <c r="J35" s="8">
        <v>3</v>
      </c>
      <c r="K35" s="8">
        <v>3</v>
      </c>
    </row>
    <row r="36" spans="1:11" ht="10.5" customHeight="1">
      <c r="A36" s="3" t="s">
        <v>10</v>
      </c>
      <c r="B36" s="7">
        <v>3</v>
      </c>
      <c r="C36" s="8">
        <v>3</v>
      </c>
      <c r="D36" s="8" t="s">
        <v>4</v>
      </c>
      <c r="E36" s="8" t="s">
        <v>4</v>
      </c>
      <c r="F36" s="8">
        <v>3</v>
      </c>
      <c r="G36" s="8" t="s">
        <v>4</v>
      </c>
      <c r="H36" s="8">
        <v>3</v>
      </c>
      <c r="I36" s="8" t="s">
        <v>4</v>
      </c>
      <c r="J36" s="8" t="s">
        <v>4</v>
      </c>
      <c r="K36" s="8" t="s">
        <v>4</v>
      </c>
    </row>
    <row r="37" spans="1:11" ht="10.5" customHeight="1">
      <c r="A37" s="3" t="s">
        <v>11</v>
      </c>
      <c r="B37" s="7">
        <v>37</v>
      </c>
      <c r="C37" s="8">
        <v>37</v>
      </c>
      <c r="D37" s="8">
        <v>5</v>
      </c>
      <c r="E37" s="8" t="s">
        <v>4</v>
      </c>
      <c r="F37" s="8">
        <v>32</v>
      </c>
      <c r="G37" s="8">
        <v>1</v>
      </c>
      <c r="H37" s="8">
        <v>27</v>
      </c>
      <c r="I37" s="8" t="s">
        <v>4</v>
      </c>
      <c r="J37" s="8">
        <v>1</v>
      </c>
      <c r="K37" s="8">
        <v>2</v>
      </c>
    </row>
    <row r="38" spans="1:11" ht="10.5" customHeight="1">
      <c r="A38" s="3" t="s">
        <v>12</v>
      </c>
      <c r="B38" s="7">
        <v>112</v>
      </c>
      <c r="C38" s="8">
        <v>98</v>
      </c>
      <c r="D38" s="8">
        <v>22</v>
      </c>
      <c r="E38" s="8">
        <v>4</v>
      </c>
      <c r="F38" s="8">
        <v>86</v>
      </c>
      <c r="G38" s="8">
        <v>11</v>
      </c>
      <c r="H38" s="8">
        <v>56</v>
      </c>
      <c r="I38" s="8">
        <v>1</v>
      </c>
      <c r="J38" s="8">
        <v>15</v>
      </c>
      <c r="K38" s="8">
        <v>7</v>
      </c>
    </row>
    <row r="39" spans="1:11" ht="10.5" customHeight="1">
      <c r="A39" s="3" t="s">
        <v>13</v>
      </c>
      <c r="B39" s="7">
        <v>9</v>
      </c>
      <c r="C39" s="8">
        <v>9</v>
      </c>
      <c r="D39" s="8">
        <v>1</v>
      </c>
      <c r="E39" s="8" t="s">
        <v>4</v>
      </c>
      <c r="F39" s="8">
        <v>9</v>
      </c>
      <c r="G39" s="8" t="s">
        <v>4</v>
      </c>
      <c r="H39" s="8">
        <v>8</v>
      </c>
      <c r="I39" s="8" t="s">
        <v>4</v>
      </c>
      <c r="J39" s="8" t="s">
        <v>4</v>
      </c>
      <c r="K39" s="8" t="s">
        <v>4</v>
      </c>
    </row>
    <row r="40" spans="1:11" ht="10.5" customHeight="1">
      <c r="A40" s="3" t="s">
        <v>14</v>
      </c>
      <c r="B40" s="7">
        <v>8</v>
      </c>
      <c r="C40" s="8">
        <v>8</v>
      </c>
      <c r="D40" s="8">
        <v>2</v>
      </c>
      <c r="E40" s="8" t="s">
        <v>4</v>
      </c>
      <c r="F40" s="8">
        <v>5</v>
      </c>
      <c r="G40" s="8">
        <v>1</v>
      </c>
      <c r="H40" s="8">
        <v>4</v>
      </c>
      <c r="I40" s="8" t="s">
        <v>4</v>
      </c>
      <c r="J40" s="8" t="s">
        <v>4</v>
      </c>
      <c r="K40" s="8">
        <v>1</v>
      </c>
    </row>
    <row r="41" spans="1:11" ht="10.5" customHeight="1">
      <c r="A41" s="3" t="s">
        <v>15</v>
      </c>
      <c r="B41" s="7">
        <v>96</v>
      </c>
      <c r="C41" s="8">
        <v>84</v>
      </c>
      <c r="D41" s="8">
        <v>19</v>
      </c>
      <c r="E41" s="8">
        <v>1</v>
      </c>
      <c r="F41" s="8">
        <v>75</v>
      </c>
      <c r="G41" s="8">
        <v>7</v>
      </c>
      <c r="H41" s="8">
        <v>54</v>
      </c>
      <c r="I41" s="8">
        <v>1</v>
      </c>
      <c r="J41" s="8">
        <v>10</v>
      </c>
      <c r="K41" s="8">
        <v>9</v>
      </c>
    </row>
    <row r="42" spans="1:11" ht="10.5" customHeight="1">
      <c r="A42" s="3" t="s">
        <v>16</v>
      </c>
      <c r="B42" s="7">
        <v>13</v>
      </c>
      <c r="C42" s="8">
        <v>13</v>
      </c>
      <c r="D42" s="8" t="s">
        <v>4</v>
      </c>
      <c r="E42" s="8" t="s">
        <v>4</v>
      </c>
      <c r="F42" s="8">
        <v>13</v>
      </c>
      <c r="G42" s="8" t="s">
        <v>4</v>
      </c>
      <c r="H42" s="8">
        <v>13</v>
      </c>
      <c r="I42" s="8" t="s">
        <v>4</v>
      </c>
      <c r="J42" s="8" t="s">
        <v>4</v>
      </c>
      <c r="K42" s="8" t="s">
        <v>4</v>
      </c>
    </row>
    <row r="43" spans="1:11" ht="10.5" customHeight="1">
      <c r="A43" s="3" t="s">
        <v>17</v>
      </c>
      <c r="B43" s="7">
        <v>10</v>
      </c>
      <c r="C43" s="8">
        <v>9</v>
      </c>
      <c r="D43" s="8">
        <v>1</v>
      </c>
      <c r="E43" s="8" t="s">
        <v>4</v>
      </c>
      <c r="F43" s="8">
        <v>9</v>
      </c>
      <c r="G43" s="8">
        <v>1</v>
      </c>
      <c r="H43" s="8">
        <v>6</v>
      </c>
      <c r="I43" s="8" t="s">
        <v>4</v>
      </c>
      <c r="J43" s="8">
        <v>2</v>
      </c>
      <c r="K43" s="8" t="s">
        <v>4</v>
      </c>
    </row>
    <row r="44" spans="1:11" ht="10.5" customHeight="1">
      <c r="A44" s="3"/>
      <c r="B44" s="7"/>
      <c r="C44" s="8"/>
      <c r="D44" s="8"/>
      <c r="E44" s="8"/>
      <c r="F44" s="8"/>
      <c r="G44" s="8"/>
      <c r="H44" s="8"/>
      <c r="I44" s="8"/>
      <c r="J44" s="8"/>
      <c r="K44" s="8"/>
    </row>
    <row r="45" spans="1:11" s="16" customFormat="1" ht="10.5" customHeight="1">
      <c r="A45" s="13" t="s">
        <v>19</v>
      </c>
      <c r="B45" s="17">
        <v>314</v>
      </c>
      <c r="C45" s="18">
        <v>188</v>
      </c>
      <c r="D45" s="18">
        <v>31</v>
      </c>
      <c r="E45" s="18">
        <v>38</v>
      </c>
      <c r="F45" s="18">
        <v>246</v>
      </c>
      <c r="G45" s="18">
        <v>12</v>
      </c>
      <c r="H45" s="18">
        <v>122</v>
      </c>
      <c r="I45" s="18">
        <v>71</v>
      </c>
      <c r="J45" s="18">
        <v>29</v>
      </c>
      <c r="K45" s="18">
        <v>17</v>
      </c>
    </row>
    <row r="46" spans="1:11" ht="10.5" customHeight="1">
      <c r="A46" s="3" t="s">
        <v>3</v>
      </c>
      <c r="B46" s="7">
        <v>2</v>
      </c>
      <c r="C46" s="8">
        <v>1</v>
      </c>
      <c r="D46" s="8">
        <v>1</v>
      </c>
      <c r="E46" s="8">
        <v>2</v>
      </c>
      <c r="F46" s="8" t="s">
        <v>4</v>
      </c>
      <c r="G46" s="8" t="s">
        <v>4</v>
      </c>
      <c r="H46" s="8" t="s">
        <v>4</v>
      </c>
      <c r="I46" s="8" t="s">
        <v>4</v>
      </c>
      <c r="J46" s="8" t="s">
        <v>4</v>
      </c>
      <c r="K46" s="8" t="s">
        <v>4</v>
      </c>
    </row>
    <row r="47" spans="1:11" ht="10.5" customHeight="1">
      <c r="A47" s="3" t="s">
        <v>5</v>
      </c>
      <c r="B47" s="7" t="s">
        <v>4</v>
      </c>
      <c r="C47" s="8" t="s">
        <v>4</v>
      </c>
      <c r="D47" s="8" t="s">
        <v>4</v>
      </c>
      <c r="E47" s="8" t="s">
        <v>4</v>
      </c>
      <c r="F47" s="8" t="s">
        <v>4</v>
      </c>
      <c r="G47" s="8" t="s">
        <v>4</v>
      </c>
      <c r="H47" s="8" t="s">
        <v>4</v>
      </c>
      <c r="I47" s="8" t="s">
        <v>4</v>
      </c>
      <c r="J47" s="8" t="s">
        <v>4</v>
      </c>
      <c r="K47" s="8" t="s">
        <v>4</v>
      </c>
    </row>
    <row r="48" spans="1:11" ht="10.5" customHeight="1">
      <c r="A48" s="3" t="s">
        <v>6</v>
      </c>
      <c r="B48" s="7" t="s">
        <v>4</v>
      </c>
      <c r="C48" s="8" t="s">
        <v>4</v>
      </c>
      <c r="D48" s="8" t="s">
        <v>4</v>
      </c>
      <c r="E48" s="8" t="s">
        <v>4</v>
      </c>
      <c r="F48" s="8" t="s">
        <v>4</v>
      </c>
      <c r="G48" s="8" t="s">
        <v>4</v>
      </c>
      <c r="H48" s="8" t="s">
        <v>4</v>
      </c>
      <c r="I48" s="8" t="s">
        <v>4</v>
      </c>
      <c r="J48" s="8" t="s">
        <v>4</v>
      </c>
      <c r="K48" s="8" t="s">
        <v>4</v>
      </c>
    </row>
    <row r="49" spans="1:11" ht="10.5" customHeight="1">
      <c r="A49" s="3" t="s">
        <v>7</v>
      </c>
      <c r="B49" s="7" t="s">
        <v>4</v>
      </c>
      <c r="C49" s="8" t="s">
        <v>4</v>
      </c>
      <c r="D49" s="8" t="s">
        <v>4</v>
      </c>
      <c r="E49" s="8" t="s">
        <v>4</v>
      </c>
      <c r="F49" s="8" t="s">
        <v>4</v>
      </c>
      <c r="G49" s="8" t="s">
        <v>4</v>
      </c>
      <c r="H49" s="8" t="s">
        <v>4</v>
      </c>
      <c r="I49" s="8" t="s">
        <v>4</v>
      </c>
      <c r="J49" s="8" t="s">
        <v>4</v>
      </c>
      <c r="K49" s="8" t="s">
        <v>4</v>
      </c>
    </row>
    <row r="50" spans="1:11" ht="10.5" customHeight="1">
      <c r="A50" s="3" t="s">
        <v>8</v>
      </c>
      <c r="B50" s="7">
        <v>10</v>
      </c>
      <c r="C50" s="8">
        <v>6</v>
      </c>
      <c r="D50" s="8" t="s">
        <v>4</v>
      </c>
      <c r="E50" s="8">
        <v>2</v>
      </c>
      <c r="F50" s="8">
        <v>8</v>
      </c>
      <c r="G50" s="8">
        <v>1</v>
      </c>
      <c r="H50" s="8">
        <v>4</v>
      </c>
      <c r="I50" s="8">
        <v>1</v>
      </c>
      <c r="J50" s="8">
        <v>1</v>
      </c>
      <c r="K50" s="8">
        <v>1</v>
      </c>
    </row>
    <row r="51" spans="1:11" ht="10.5" customHeight="1">
      <c r="A51" s="3" t="s">
        <v>9</v>
      </c>
      <c r="B51" s="7">
        <v>56</v>
      </c>
      <c r="C51" s="8">
        <v>32</v>
      </c>
      <c r="D51" s="8">
        <v>6</v>
      </c>
      <c r="E51" s="8">
        <v>8</v>
      </c>
      <c r="F51" s="8">
        <v>42</v>
      </c>
      <c r="G51" s="8">
        <v>3</v>
      </c>
      <c r="H51" s="8">
        <v>22</v>
      </c>
      <c r="I51" s="8">
        <v>15</v>
      </c>
      <c r="J51" s="8">
        <v>2</v>
      </c>
      <c r="K51" s="8">
        <v>3</v>
      </c>
    </row>
    <row r="52" spans="1:11" ht="10.5" customHeight="1">
      <c r="A52" s="3" t="s">
        <v>10</v>
      </c>
      <c r="B52" s="7">
        <v>1</v>
      </c>
      <c r="C52" s="8" t="s">
        <v>4</v>
      </c>
      <c r="D52" s="8" t="s">
        <v>4</v>
      </c>
      <c r="E52" s="8" t="s">
        <v>4</v>
      </c>
      <c r="F52" s="8">
        <v>1</v>
      </c>
      <c r="G52" s="8" t="s">
        <v>4</v>
      </c>
      <c r="H52" s="8" t="s">
        <v>4</v>
      </c>
      <c r="I52" s="8" t="s">
        <v>4</v>
      </c>
      <c r="J52" s="8" t="s">
        <v>4</v>
      </c>
      <c r="K52" s="8" t="s">
        <v>4</v>
      </c>
    </row>
    <row r="53" spans="1:11" ht="10.5" customHeight="1">
      <c r="A53" s="5" t="s">
        <v>11</v>
      </c>
      <c r="B53" s="7">
        <v>8</v>
      </c>
      <c r="C53" s="8">
        <v>5</v>
      </c>
      <c r="D53" s="8" t="s">
        <v>4</v>
      </c>
      <c r="E53" s="8" t="s">
        <v>4</v>
      </c>
      <c r="F53" s="8">
        <v>8</v>
      </c>
      <c r="G53" s="8" t="s">
        <v>4</v>
      </c>
      <c r="H53" s="8">
        <v>5</v>
      </c>
      <c r="I53" s="8">
        <v>3</v>
      </c>
      <c r="J53" s="8">
        <v>1</v>
      </c>
      <c r="K53" s="8" t="s">
        <v>4</v>
      </c>
    </row>
    <row r="54" spans="1:11" ht="10.5" customHeight="1">
      <c r="A54" s="5" t="s">
        <v>12</v>
      </c>
      <c r="B54" s="7">
        <v>110</v>
      </c>
      <c r="C54" s="8">
        <v>58</v>
      </c>
      <c r="D54" s="8">
        <v>11</v>
      </c>
      <c r="E54" s="8">
        <v>19</v>
      </c>
      <c r="F54" s="8">
        <v>81</v>
      </c>
      <c r="G54" s="8">
        <v>4</v>
      </c>
      <c r="H54" s="8">
        <v>29</v>
      </c>
      <c r="I54" s="8">
        <v>31</v>
      </c>
      <c r="J54" s="8">
        <v>15</v>
      </c>
      <c r="K54" s="8">
        <v>5</v>
      </c>
    </row>
    <row r="55" spans="1:11" ht="10.5" customHeight="1">
      <c r="A55" s="5" t="s">
        <v>13</v>
      </c>
      <c r="B55" s="7">
        <v>9</v>
      </c>
      <c r="C55" s="8">
        <v>7</v>
      </c>
      <c r="D55" s="8" t="s">
        <v>4</v>
      </c>
      <c r="E55" s="8" t="s">
        <v>4</v>
      </c>
      <c r="F55" s="8">
        <v>8</v>
      </c>
      <c r="G55" s="8" t="s">
        <v>4</v>
      </c>
      <c r="H55" s="8">
        <v>6</v>
      </c>
      <c r="I55" s="8">
        <v>1</v>
      </c>
      <c r="J55" s="8" t="s">
        <v>4</v>
      </c>
      <c r="K55" s="8" t="s">
        <v>4</v>
      </c>
    </row>
    <row r="56" spans="1:11" ht="10.5" customHeight="1">
      <c r="A56" s="5" t="s">
        <v>14</v>
      </c>
      <c r="B56" s="7">
        <v>5</v>
      </c>
      <c r="C56" s="8">
        <v>3</v>
      </c>
      <c r="D56" s="8">
        <v>1</v>
      </c>
      <c r="E56" s="8" t="s">
        <v>4</v>
      </c>
      <c r="F56" s="8">
        <v>3</v>
      </c>
      <c r="G56" s="8">
        <v>1</v>
      </c>
      <c r="H56" s="8">
        <v>2</v>
      </c>
      <c r="I56" s="8" t="s">
        <v>4</v>
      </c>
      <c r="J56" s="8" t="s">
        <v>4</v>
      </c>
      <c r="K56" s="8" t="s">
        <v>4</v>
      </c>
    </row>
    <row r="57" spans="1:11" ht="10.5" customHeight="1">
      <c r="A57" s="5" t="s">
        <v>15</v>
      </c>
      <c r="B57" s="7">
        <v>105</v>
      </c>
      <c r="C57" s="8">
        <v>69</v>
      </c>
      <c r="D57" s="8">
        <v>12</v>
      </c>
      <c r="E57" s="8">
        <v>7</v>
      </c>
      <c r="F57" s="8">
        <v>86</v>
      </c>
      <c r="G57" s="8">
        <v>3</v>
      </c>
      <c r="H57" s="8">
        <v>49</v>
      </c>
      <c r="I57" s="8">
        <v>19</v>
      </c>
      <c r="J57" s="8">
        <v>8</v>
      </c>
      <c r="K57" s="8">
        <v>6</v>
      </c>
    </row>
    <row r="58" spans="1:11" ht="10.5" customHeight="1">
      <c r="A58" s="5" t="s">
        <v>16</v>
      </c>
      <c r="B58" s="7">
        <v>3</v>
      </c>
      <c r="C58" s="8">
        <v>3</v>
      </c>
      <c r="D58" s="8" t="s">
        <v>4</v>
      </c>
      <c r="E58" s="8" t="s">
        <v>4</v>
      </c>
      <c r="F58" s="8">
        <v>3</v>
      </c>
      <c r="G58" s="8" t="s">
        <v>4</v>
      </c>
      <c r="H58" s="8">
        <v>2</v>
      </c>
      <c r="I58" s="8" t="s">
        <v>4</v>
      </c>
      <c r="J58" s="8" t="s">
        <v>4</v>
      </c>
      <c r="K58" s="8" t="s">
        <v>4</v>
      </c>
    </row>
    <row r="59" spans="1:11" ht="10.5" customHeight="1">
      <c r="A59" s="11" t="s">
        <v>17</v>
      </c>
      <c r="B59" s="9">
        <v>6</v>
      </c>
      <c r="C59" s="10">
        <v>4</v>
      </c>
      <c r="D59" s="10" t="s">
        <v>4</v>
      </c>
      <c r="E59" s="10" t="s">
        <v>4</v>
      </c>
      <c r="F59" s="10">
        <v>6</v>
      </c>
      <c r="G59" s="10" t="s">
        <v>4</v>
      </c>
      <c r="H59" s="10">
        <v>2</v>
      </c>
      <c r="I59" s="10">
        <v>1</v>
      </c>
      <c r="J59" s="10">
        <v>1</v>
      </c>
      <c r="K59" s="10" t="s">
        <v>4</v>
      </c>
    </row>
    <row r="60" spans="1:11" ht="10.5" customHeight="1">
      <c r="A60" s="1" t="s">
        <v>28</v>
      </c>
    </row>
  </sheetData>
  <mergeCells count="9">
    <mergeCell ref="J4:K4"/>
    <mergeCell ref="D6:D7"/>
    <mergeCell ref="E6:E7"/>
    <mergeCell ref="K5:K7"/>
    <mergeCell ref="A5:A7"/>
    <mergeCell ref="B5:B7"/>
    <mergeCell ref="D5:J5"/>
    <mergeCell ref="F6:J6"/>
    <mergeCell ref="C6:C7"/>
  </mergeCells>
  <phoneticPr fontId="1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FB4AD-0629-4777-85D4-23A769EE71A5}">
  <dimension ref="A1:P88"/>
  <sheetViews>
    <sheetView zoomScaleNormal="100" zoomScaleSheetLayoutView="100" workbookViewId="0"/>
  </sheetViews>
  <sheetFormatPr defaultRowHeight="10.5" customHeight="1"/>
  <cols>
    <col min="1" max="1" width="21.25" style="1" customWidth="1"/>
    <col min="2" max="12" width="6.25" style="1" customWidth="1"/>
    <col min="13" max="16384" width="9" style="1"/>
  </cols>
  <sheetData>
    <row r="1" spans="1:16" ht="13.5" customHeight="1"/>
    <row r="2" spans="1:16" ht="13.5" customHeight="1">
      <c r="A2" s="2" t="s">
        <v>176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4" spans="1:16" ht="10.5" customHeight="1">
      <c r="A4" s="46" t="s">
        <v>177</v>
      </c>
    </row>
    <row r="5" spans="1:16" ht="10.5" customHeight="1">
      <c r="A5" s="46" t="s">
        <v>178</v>
      </c>
    </row>
    <row r="6" spans="1:16" ht="10.5" customHeight="1">
      <c r="A6" s="46" t="s">
        <v>179</v>
      </c>
    </row>
    <row r="7" spans="1:16" ht="10.5" customHeight="1">
      <c r="A7" s="1" t="s">
        <v>180</v>
      </c>
    </row>
    <row r="8" spans="1:16" ht="6.75" customHeight="1"/>
    <row r="9" spans="1:16" ht="13.5" customHeight="1">
      <c r="A9" s="2" t="s">
        <v>105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6" ht="9.9499999999999993" customHeight="1">
      <c r="A10" s="2"/>
      <c r="L10" s="67"/>
    </row>
    <row r="11" spans="1:16" ht="9.9499999999999993" customHeight="1">
      <c r="A11" s="1" t="s">
        <v>172</v>
      </c>
      <c r="I11" s="27"/>
      <c r="L11" s="27" t="s">
        <v>36</v>
      </c>
    </row>
    <row r="12" spans="1:16" ht="10.5" customHeight="1">
      <c r="A12" s="150" t="s">
        <v>138</v>
      </c>
      <c r="B12" s="153" t="s">
        <v>0</v>
      </c>
      <c r="C12" s="156" t="s">
        <v>161</v>
      </c>
      <c r="D12" s="157"/>
      <c r="E12" s="157"/>
      <c r="F12" s="157"/>
      <c r="G12" s="157"/>
      <c r="H12" s="157"/>
      <c r="I12" s="157"/>
      <c r="J12" s="157"/>
      <c r="K12" s="158"/>
      <c r="L12" s="159" t="s">
        <v>160</v>
      </c>
    </row>
    <row r="13" spans="1:16" ht="10.5" customHeight="1">
      <c r="A13" s="151"/>
      <c r="B13" s="154"/>
      <c r="C13" s="162" t="s">
        <v>159</v>
      </c>
      <c r="D13" s="162" t="s">
        <v>85</v>
      </c>
      <c r="E13" s="156" t="s">
        <v>84</v>
      </c>
      <c r="F13" s="157"/>
      <c r="G13" s="157"/>
      <c r="H13" s="157"/>
      <c r="I13" s="157"/>
      <c r="J13" s="157"/>
      <c r="K13" s="158"/>
      <c r="L13" s="160"/>
    </row>
    <row r="14" spans="1:16" ht="10.5" customHeight="1">
      <c r="A14" s="151"/>
      <c r="B14" s="154"/>
      <c r="C14" s="163"/>
      <c r="D14" s="162"/>
      <c r="E14" s="159" t="s">
        <v>157</v>
      </c>
      <c r="F14" s="166" t="s">
        <v>156</v>
      </c>
      <c r="G14" s="167"/>
      <c r="H14" s="167"/>
      <c r="I14" s="167"/>
      <c r="J14" s="167"/>
      <c r="K14" s="167"/>
      <c r="L14" s="160"/>
    </row>
    <row r="15" spans="1:16" ht="10.5" customHeight="1">
      <c r="A15" s="151"/>
      <c r="B15" s="154"/>
      <c r="C15" s="163"/>
      <c r="D15" s="162"/>
      <c r="E15" s="160"/>
      <c r="F15" s="159" t="s">
        <v>155</v>
      </c>
      <c r="G15" s="168" t="s">
        <v>154</v>
      </c>
      <c r="H15" s="166" t="s">
        <v>153</v>
      </c>
      <c r="I15" s="167"/>
      <c r="J15" s="167"/>
      <c r="K15" s="167"/>
      <c r="L15" s="160"/>
    </row>
    <row r="16" spans="1:16" ht="31.5" customHeight="1">
      <c r="A16" s="152"/>
      <c r="B16" s="155"/>
      <c r="C16" s="164"/>
      <c r="D16" s="165"/>
      <c r="E16" s="161"/>
      <c r="F16" s="161"/>
      <c r="G16" s="165"/>
      <c r="H16" s="72" t="s">
        <v>152</v>
      </c>
      <c r="I16" s="60" t="s">
        <v>151</v>
      </c>
      <c r="J16" s="52" t="s">
        <v>150</v>
      </c>
      <c r="K16" s="71" t="s">
        <v>149</v>
      </c>
      <c r="L16" s="161"/>
    </row>
    <row r="17" spans="1:12" ht="6" customHeight="1">
      <c r="A17" s="85"/>
      <c r="B17" s="43"/>
      <c r="C17" s="43"/>
      <c r="D17" s="44"/>
      <c r="E17" s="42"/>
      <c r="F17" s="42"/>
      <c r="G17" s="42"/>
      <c r="H17" s="42"/>
      <c r="I17" s="42"/>
      <c r="J17" s="41"/>
      <c r="L17" s="67"/>
    </row>
    <row r="18" spans="1:12" s="16" customFormat="1" ht="9.9499999999999993" customHeight="1">
      <c r="A18" s="73" t="s">
        <v>0</v>
      </c>
      <c r="L18" s="69"/>
    </row>
    <row r="19" spans="1:12" ht="9.9499999999999993" customHeight="1">
      <c r="A19" s="86" t="s">
        <v>173</v>
      </c>
      <c r="B19" s="56">
        <v>749.5</v>
      </c>
      <c r="C19" s="56">
        <v>97.3</v>
      </c>
      <c r="D19" s="56">
        <v>37.200000000000003</v>
      </c>
      <c r="E19" s="56">
        <v>46.6</v>
      </c>
      <c r="F19" s="56">
        <v>567.19999999999993</v>
      </c>
      <c r="G19" s="56">
        <v>336.5</v>
      </c>
      <c r="H19" s="56">
        <v>230.2</v>
      </c>
      <c r="I19" s="56">
        <v>168.5</v>
      </c>
      <c r="J19" s="56">
        <v>14.2</v>
      </c>
      <c r="K19" s="56">
        <v>25.3</v>
      </c>
      <c r="L19" s="67">
        <v>40.585331452750353</v>
      </c>
    </row>
    <row r="20" spans="1:12" ht="9.9499999999999993" customHeight="1">
      <c r="A20" s="31" t="s">
        <v>174</v>
      </c>
      <c r="B20" s="56">
        <v>727.8</v>
      </c>
      <c r="C20" s="56">
        <v>80.2</v>
      </c>
      <c r="D20" s="56">
        <v>20.9</v>
      </c>
      <c r="E20" s="56">
        <v>44.1</v>
      </c>
      <c r="F20" s="56">
        <v>580</v>
      </c>
      <c r="G20" s="56">
        <v>326.5</v>
      </c>
      <c r="H20" s="56">
        <v>253.6</v>
      </c>
      <c r="I20" s="56">
        <v>179.39999999999998</v>
      </c>
      <c r="J20" s="56">
        <v>14.1</v>
      </c>
      <c r="K20" s="56">
        <v>32.700000000000003</v>
      </c>
      <c r="L20" s="67">
        <v>43.724137931034477</v>
      </c>
    </row>
    <row r="21" spans="1:12" s="16" customFormat="1" ht="9.9499999999999993" customHeight="1">
      <c r="A21" s="74" t="s">
        <v>175</v>
      </c>
      <c r="B21" s="87">
        <v>775.5</v>
      </c>
      <c r="C21" s="87">
        <v>70.599999999999994</v>
      </c>
      <c r="D21" s="87">
        <v>20.100000000000001</v>
      </c>
      <c r="E21" s="87">
        <v>44.9</v>
      </c>
      <c r="F21" s="87">
        <v>636.6</v>
      </c>
      <c r="G21" s="87">
        <v>369.1</v>
      </c>
      <c r="H21" s="87">
        <v>267.5</v>
      </c>
      <c r="I21" s="87">
        <v>197.1</v>
      </c>
      <c r="J21" s="87">
        <v>14.8</v>
      </c>
      <c r="K21" s="87">
        <v>28.3</v>
      </c>
      <c r="L21" s="88">
        <f>H21/F21*100</f>
        <v>42.020106817467791</v>
      </c>
    </row>
    <row r="22" spans="1:12" s="16" customFormat="1" ht="6" customHeight="1">
      <c r="A22" s="30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67"/>
    </row>
    <row r="23" spans="1:12" s="16" customFormat="1" ht="9.75" customHeight="1">
      <c r="A23" s="86" t="s">
        <v>137</v>
      </c>
      <c r="B23" s="90">
        <v>6.2</v>
      </c>
      <c r="C23" s="90">
        <v>2.1</v>
      </c>
      <c r="D23" s="90">
        <v>1.6</v>
      </c>
      <c r="E23" s="90">
        <v>0.2</v>
      </c>
      <c r="F23" s="90">
        <v>2.2999999999999998</v>
      </c>
      <c r="G23" s="90">
        <v>1.7</v>
      </c>
      <c r="H23" s="90">
        <v>0.6</v>
      </c>
      <c r="I23" s="90">
        <v>0.4</v>
      </c>
      <c r="J23" s="90">
        <v>0</v>
      </c>
      <c r="K23" s="90">
        <v>0</v>
      </c>
      <c r="L23" s="67">
        <f>H23/F23*100</f>
        <v>26.086956521739129</v>
      </c>
    </row>
    <row r="24" spans="1:12" ht="9.9499999999999993" customHeight="1">
      <c r="A24" s="86" t="s">
        <v>57</v>
      </c>
      <c r="B24" s="90">
        <v>0</v>
      </c>
      <c r="C24" s="90">
        <v>0</v>
      </c>
      <c r="D24" s="90">
        <v>0</v>
      </c>
      <c r="E24" s="90">
        <v>0</v>
      </c>
      <c r="F24" s="90">
        <v>0</v>
      </c>
      <c r="G24" s="90">
        <v>0</v>
      </c>
      <c r="H24" s="90">
        <v>0</v>
      </c>
      <c r="I24" s="90">
        <v>0</v>
      </c>
      <c r="J24" s="90">
        <v>0</v>
      </c>
      <c r="K24" s="90">
        <v>0</v>
      </c>
      <c r="L24" s="90">
        <v>0</v>
      </c>
    </row>
    <row r="25" spans="1:12" ht="9.9499999999999993" customHeight="1">
      <c r="A25" s="86" t="s">
        <v>136</v>
      </c>
      <c r="B25" s="90">
        <v>0</v>
      </c>
      <c r="C25" s="90">
        <v>0</v>
      </c>
      <c r="D25" s="90">
        <v>0</v>
      </c>
      <c r="E25" s="90">
        <v>0</v>
      </c>
      <c r="F25" s="90">
        <v>0</v>
      </c>
      <c r="G25" s="90">
        <v>0</v>
      </c>
      <c r="H25" s="90">
        <v>0</v>
      </c>
      <c r="I25" s="90">
        <v>0</v>
      </c>
      <c r="J25" s="90">
        <v>0</v>
      </c>
      <c r="K25" s="90">
        <v>0</v>
      </c>
      <c r="L25" s="90">
        <v>0</v>
      </c>
    </row>
    <row r="26" spans="1:12" ht="9.9499999999999993" customHeight="1">
      <c r="A26" s="86" t="s">
        <v>55</v>
      </c>
      <c r="B26" s="90">
        <v>38.799999999999997</v>
      </c>
      <c r="C26" s="90">
        <v>9.1</v>
      </c>
      <c r="D26" s="90">
        <v>1.6</v>
      </c>
      <c r="E26" s="90">
        <v>4.9000000000000004</v>
      </c>
      <c r="F26" s="90">
        <v>23.2</v>
      </c>
      <c r="G26" s="90">
        <v>18.600000000000001</v>
      </c>
      <c r="H26" s="90">
        <v>4.5999999999999996</v>
      </c>
      <c r="I26" s="90">
        <v>2</v>
      </c>
      <c r="J26" s="90">
        <v>0.1</v>
      </c>
      <c r="K26" s="90">
        <v>0.7</v>
      </c>
      <c r="L26" s="67">
        <f t="shared" ref="L26:L42" si="0">H26/F26*100</f>
        <v>19.827586206896548</v>
      </c>
    </row>
    <row r="27" spans="1:12" ht="9.9499999999999993" customHeight="1">
      <c r="A27" s="86" t="s">
        <v>54</v>
      </c>
      <c r="B27" s="90">
        <v>118.2</v>
      </c>
      <c r="C27" s="90">
        <v>10.5</v>
      </c>
      <c r="D27" s="90">
        <v>3.4</v>
      </c>
      <c r="E27" s="90">
        <v>8.6999999999999993</v>
      </c>
      <c r="F27" s="90">
        <v>95.4</v>
      </c>
      <c r="G27" s="90">
        <v>69.2</v>
      </c>
      <c r="H27" s="90">
        <v>26.1</v>
      </c>
      <c r="I27" s="90">
        <v>16.100000000000001</v>
      </c>
      <c r="J27" s="90">
        <v>4.5999999999999996</v>
      </c>
      <c r="K27" s="90">
        <v>3.2</v>
      </c>
      <c r="L27" s="67">
        <f t="shared" si="0"/>
        <v>27.358490566037734</v>
      </c>
    </row>
    <row r="28" spans="1:12" ht="9.9499999999999993" customHeight="1">
      <c r="A28" s="86" t="s">
        <v>53</v>
      </c>
      <c r="B28" s="90">
        <v>2.9</v>
      </c>
      <c r="C28" s="90">
        <v>0</v>
      </c>
      <c r="D28" s="90">
        <v>0</v>
      </c>
      <c r="E28" s="90">
        <v>0</v>
      </c>
      <c r="F28" s="90">
        <v>2.9</v>
      </c>
      <c r="G28" s="90">
        <v>2.6</v>
      </c>
      <c r="H28" s="90">
        <v>0.2</v>
      </c>
      <c r="I28" s="90">
        <v>0.1</v>
      </c>
      <c r="J28" s="90">
        <v>0</v>
      </c>
      <c r="K28" s="90">
        <v>0</v>
      </c>
      <c r="L28" s="67">
        <f t="shared" si="0"/>
        <v>6.8965517241379306</v>
      </c>
    </row>
    <row r="29" spans="1:12" ht="9.9499999999999993" customHeight="1">
      <c r="A29" s="86" t="s">
        <v>52</v>
      </c>
      <c r="B29" s="90">
        <v>20.9</v>
      </c>
      <c r="C29" s="90">
        <v>1.5</v>
      </c>
      <c r="D29" s="90">
        <v>0</v>
      </c>
      <c r="E29" s="90">
        <v>2.8</v>
      </c>
      <c r="F29" s="90">
        <v>16.600000000000001</v>
      </c>
      <c r="G29" s="90">
        <v>13.5</v>
      </c>
      <c r="H29" s="90">
        <v>3.1</v>
      </c>
      <c r="I29" s="90">
        <v>1.2</v>
      </c>
      <c r="J29" s="90">
        <v>0.2</v>
      </c>
      <c r="K29" s="90">
        <v>0.5</v>
      </c>
      <c r="L29" s="67">
        <f t="shared" si="0"/>
        <v>18.674698795180721</v>
      </c>
    </row>
    <row r="30" spans="1:12" ht="9.9499999999999993" customHeight="1">
      <c r="A30" s="86" t="s">
        <v>135</v>
      </c>
      <c r="B30" s="90">
        <v>30.6</v>
      </c>
      <c r="C30" s="90">
        <v>2</v>
      </c>
      <c r="D30" s="90">
        <v>0</v>
      </c>
      <c r="E30" s="90">
        <v>1</v>
      </c>
      <c r="F30" s="90">
        <v>27.5</v>
      </c>
      <c r="G30" s="90">
        <v>19.8</v>
      </c>
      <c r="H30" s="90">
        <v>7.7</v>
      </c>
      <c r="I30" s="90">
        <v>3.4</v>
      </c>
      <c r="J30" s="90">
        <v>0.6</v>
      </c>
      <c r="K30" s="90">
        <v>2.1</v>
      </c>
      <c r="L30" s="67">
        <f t="shared" si="0"/>
        <v>28.000000000000004</v>
      </c>
    </row>
    <row r="31" spans="1:12" ht="9.9499999999999993" customHeight="1">
      <c r="A31" s="86" t="s">
        <v>134</v>
      </c>
      <c r="B31" s="90">
        <v>131.4</v>
      </c>
      <c r="C31" s="90">
        <v>11.2</v>
      </c>
      <c r="D31" s="90">
        <v>3.8</v>
      </c>
      <c r="E31" s="90">
        <v>9.4</v>
      </c>
      <c r="F31" s="90">
        <v>106.6</v>
      </c>
      <c r="G31" s="90">
        <v>51.9</v>
      </c>
      <c r="H31" s="90">
        <v>54.6</v>
      </c>
      <c r="I31" s="90">
        <v>45.7</v>
      </c>
      <c r="J31" s="90">
        <v>2.1</v>
      </c>
      <c r="K31" s="90">
        <v>4.4000000000000004</v>
      </c>
      <c r="L31" s="67">
        <f t="shared" si="0"/>
        <v>51.219512195121951</v>
      </c>
    </row>
    <row r="32" spans="1:12" ht="9.9499999999999993" customHeight="1">
      <c r="A32" s="86" t="s">
        <v>133</v>
      </c>
      <c r="B32" s="90">
        <v>17.100000000000001</v>
      </c>
      <c r="C32" s="90">
        <v>0.4</v>
      </c>
      <c r="D32" s="90">
        <v>0</v>
      </c>
      <c r="E32" s="90">
        <v>0.2</v>
      </c>
      <c r="F32" s="90">
        <v>16.5</v>
      </c>
      <c r="G32" s="90">
        <v>13.2</v>
      </c>
      <c r="H32" s="90">
        <v>3.3</v>
      </c>
      <c r="I32" s="90">
        <v>2</v>
      </c>
      <c r="J32" s="90">
        <v>0.4</v>
      </c>
      <c r="K32" s="90">
        <v>0.5</v>
      </c>
      <c r="L32" s="67">
        <f t="shared" si="0"/>
        <v>20</v>
      </c>
    </row>
    <row r="33" spans="1:12" ht="9.9499999999999993" customHeight="1">
      <c r="A33" s="86" t="s">
        <v>132</v>
      </c>
      <c r="B33" s="90">
        <v>21.1</v>
      </c>
      <c r="C33" s="90">
        <v>1.9</v>
      </c>
      <c r="D33" s="90">
        <v>0.8</v>
      </c>
      <c r="E33" s="90">
        <v>5.0999999999999996</v>
      </c>
      <c r="F33" s="90">
        <v>13.3</v>
      </c>
      <c r="G33" s="90">
        <v>7.4</v>
      </c>
      <c r="H33" s="90">
        <v>5.9</v>
      </c>
      <c r="I33" s="90">
        <v>3.7</v>
      </c>
      <c r="J33" s="90">
        <v>0</v>
      </c>
      <c r="K33" s="90">
        <v>1.1000000000000001</v>
      </c>
      <c r="L33" s="67">
        <f t="shared" si="0"/>
        <v>44.360902255639097</v>
      </c>
    </row>
    <row r="34" spans="1:12" ht="9.9499999999999993" customHeight="1">
      <c r="A34" s="91" t="s">
        <v>131</v>
      </c>
      <c r="B34" s="90">
        <v>30.9</v>
      </c>
      <c r="C34" s="90">
        <v>8.1999999999999993</v>
      </c>
      <c r="D34" s="90">
        <v>1.6</v>
      </c>
      <c r="E34" s="90">
        <v>2.2999999999999998</v>
      </c>
      <c r="F34" s="90">
        <v>18.899999999999999</v>
      </c>
      <c r="G34" s="90">
        <v>15</v>
      </c>
      <c r="H34" s="90">
        <v>3.8</v>
      </c>
      <c r="I34" s="90">
        <v>2.4</v>
      </c>
      <c r="J34" s="90">
        <v>0.3</v>
      </c>
      <c r="K34" s="90">
        <v>0.6</v>
      </c>
      <c r="L34" s="67">
        <f t="shared" si="0"/>
        <v>20.105820105820108</v>
      </c>
    </row>
    <row r="35" spans="1:12" ht="9.9499999999999993" customHeight="1">
      <c r="A35" s="86" t="s">
        <v>130</v>
      </c>
      <c r="B35" s="90">
        <v>62.6</v>
      </c>
      <c r="C35" s="90">
        <v>6.9</v>
      </c>
      <c r="D35" s="90">
        <v>3.6</v>
      </c>
      <c r="E35" s="90">
        <v>1.8</v>
      </c>
      <c r="F35" s="90">
        <v>50.4</v>
      </c>
      <c r="G35" s="90">
        <v>9.8000000000000007</v>
      </c>
      <c r="H35" s="90">
        <v>40.5</v>
      </c>
      <c r="I35" s="90">
        <v>38.799999999999997</v>
      </c>
      <c r="J35" s="90">
        <v>0.1</v>
      </c>
      <c r="K35" s="90">
        <v>0.5</v>
      </c>
      <c r="L35" s="67">
        <f t="shared" si="0"/>
        <v>80.357142857142861</v>
      </c>
    </row>
    <row r="36" spans="1:12" ht="9.9499999999999993" customHeight="1">
      <c r="A36" s="86" t="s">
        <v>129</v>
      </c>
      <c r="B36" s="90">
        <v>24.9</v>
      </c>
      <c r="C36" s="90">
        <v>5</v>
      </c>
      <c r="D36" s="90">
        <v>1.4</v>
      </c>
      <c r="E36" s="90">
        <v>1.2</v>
      </c>
      <c r="F36" s="90">
        <v>17.3</v>
      </c>
      <c r="G36" s="90">
        <v>7.2</v>
      </c>
      <c r="H36" s="90">
        <v>10.1</v>
      </c>
      <c r="I36" s="90">
        <v>7.6</v>
      </c>
      <c r="J36" s="90">
        <v>0.2</v>
      </c>
      <c r="K36" s="90">
        <v>1.3</v>
      </c>
      <c r="L36" s="67">
        <f t="shared" si="0"/>
        <v>58.381502890173408</v>
      </c>
    </row>
    <row r="37" spans="1:12" ht="9.9499999999999993" customHeight="1">
      <c r="A37" s="86" t="s">
        <v>45</v>
      </c>
      <c r="B37" s="90">
        <v>52.7</v>
      </c>
      <c r="C37" s="90">
        <v>2.8</v>
      </c>
      <c r="D37" s="90">
        <v>1.1000000000000001</v>
      </c>
      <c r="E37" s="90">
        <v>0.2</v>
      </c>
      <c r="F37" s="90">
        <v>48.4</v>
      </c>
      <c r="G37" s="90">
        <v>24.8</v>
      </c>
      <c r="H37" s="90">
        <v>23.6</v>
      </c>
      <c r="I37" s="90">
        <v>13</v>
      </c>
      <c r="J37" s="90">
        <v>0.9</v>
      </c>
      <c r="K37" s="90">
        <v>3.7</v>
      </c>
      <c r="L37" s="67">
        <f t="shared" si="0"/>
        <v>48.760330578512402</v>
      </c>
    </row>
    <row r="38" spans="1:12" ht="9.9499999999999993" customHeight="1">
      <c r="A38" s="86" t="s">
        <v>128</v>
      </c>
      <c r="B38" s="90">
        <v>107.3</v>
      </c>
      <c r="C38" s="90">
        <v>3.6</v>
      </c>
      <c r="D38" s="90">
        <v>0.6</v>
      </c>
      <c r="E38" s="90">
        <v>2.6</v>
      </c>
      <c r="F38" s="90">
        <v>100.6</v>
      </c>
      <c r="G38" s="90">
        <v>63.2</v>
      </c>
      <c r="H38" s="90">
        <v>37.4</v>
      </c>
      <c r="I38" s="90">
        <v>30.7</v>
      </c>
      <c r="J38" s="90">
        <v>1.3</v>
      </c>
      <c r="K38" s="90">
        <v>2.4</v>
      </c>
      <c r="L38" s="67">
        <f t="shared" si="0"/>
        <v>37.176938369781318</v>
      </c>
    </row>
    <row r="39" spans="1:12" ht="9.9499999999999993" customHeight="1">
      <c r="A39" s="86" t="s">
        <v>44</v>
      </c>
      <c r="B39" s="90">
        <v>4.5999999999999996</v>
      </c>
      <c r="C39" s="90">
        <v>0</v>
      </c>
      <c r="D39" s="90">
        <v>0</v>
      </c>
      <c r="E39" s="90">
        <v>0.2</v>
      </c>
      <c r="F39" s="90">
        <v>4.3</v>
      </c>
      <c r="G39" s="90">
        <v>3.3</v>
      </c>
      <c r="H39" s="90">
        <v>1.1000000000000001</v>
      </c>
      <c r="I39" s="90">
        <v>0.5</v>
      </c>
      <c r="J39" s="90">
        <v>0</v>
      </c>
      <c r="K39" s="90">
        <v>0.6</v>
      </c>
      <c r="L39" s="67">
        <f t="shared" si="0"/>
        <v>25.581395348837212</v>
      </c>
    </row>
    <row r="40" spans="1:12" s="16" customFormat="1" ht="9.9499999999999993" customHeight="1">
      <c r="A40" s="92" t="s">
        <v>43</v>
      </c>
      <c r="B40" s="90">
        <v>48.9</v>
      </c>
      <c r="C40" s="90">
        <v>2.4</v>
      </c>
      <c r="D40" s="90">
        <v>0.2</v>
      </c>
      <c r="E40" s="90">
        <v>3.5</v>
      </c>
      <c r="F40" s="90">
        <v>42.7</v>
      </c>
      <c r="G40" s="90">
        <v>18.2</v>
      </c>
      <c r="H40" s="90">
        <v>24.4</v>
      </c>
      <c r="I40" s="90">
        <v>16.5</v>
      </c>
      <c r="J40" s="90">
        <v>1.8</v>
      </c>
      <c r="K40" s="90">
        <v>4.5999999999999996</v>
      </c>
      <c r="L40" s="67">
        <f t="shared" si="0"/>
        <v>57.142857142857139</v>
      </c>
    </row>
    <row r="41" spans="1:12" ht="9.9499999999999993" customHeight="1">
      <c r="A41" s="93" t="s">
        <v>127</v>
      </c>
      <c r="B41" s="90">
        <v>20.9</v>
      </c>
      <c r="C41" s="90">
        <v>0</v>
      </c>
      <c r="D41" s="90">
        <v>0</v>
      </c>
      <c r="E41" s="90">
        <v>0</v>
      </c>
      <c r="F41" s="90">
        <v>20.9</v>
      </c>
      <c r="G41" s="90">
        <v>18.2</v>
      </c>
      <c r="H41" s="90">
        <v>2.7</v>
      </c>
      <c r="I41" s="90">
        <v>0.2</v>
      </c>
      <c r="J41" s="90">
        <v>0</v>
      </c>
      <c r="K41" s="90">
        <v>0.6</v>
      </c>
      <c r="L41" s="67">
        <f t="shared" si="0"/>
        <v>12.918660287081341</v>
      </c>
    </row>
    <row r="42" spans="1:12" ht="9.9499999999999993" customHeight="1">
      <c r="A42" s="86" t="s">
        <v>40</v>
      </c>
      <c r="B42" s="90">
        <v>35.700000000000003</v>
      </c>
      <c r="C42" s="90">
        <v>3.2</v>
      </c>
      <c r="D42" s="90">
        <v>0.4</v>
      </c>
      <c r="E42" s="90">
        <v>0.8</v>
      </c>
      <c r="F42" s="90">
        <v>29</v>
      </c>
      <c r="G42" s="90">
        <v>11.3</v>
      </c>
      <c r="H42" s="90">
        <v>17.600000000000001</v>
      </c>
      <c r="I42" s="90">
        <v>12.6</v>
      </c>
      <c r="J42" s="90">
        <v>1.9</v>
      </c>
      <c r="K42" s="90">
        <v>1.4</v>
      </c>
      <c r="L42" s="67">
        <f t="shared" si="0"/>
        <v>60.689655172413801</v>
      </c>
    </row>
    <row r="43" spans="1:12" ht="6" customHeight="1">
      <c r="A43" s="86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67"/>
    </row>
    <row r="44" spans="1:12" ht="9.75" customHeight="1">
      <c r="A44" s="73" t="s">
        <v>62</v>
      </c>
      <c r="B44" s="87">
        <v>420.2</v>
      </c>
      <c r="C44" s="87">
        <v>51.8</v>
      </c>
      <c r="D44" s="87">
        <v>5.2</v>
      </c>
      <c r="E44" s="87">
        <v>33</v>
      </c>
      <c r="F44" s="87">
        <v>328.1</v>
      </c>
      <c r="G44" s="87">
        <v>240.2</v>
      </c>
      <c r="H44" s="87">
        <v>87.9</v>
      </c>
      <c r="I44" s="87">
        <v>49.9</v>
      </c>
      <c r="J44" s="87">
        <v>6.2</v>
      </c>
      <c r="K44" s="87">
        <v>15.7</v>
      </c>
      <c r="L44" s="88">
        <f>H44/F44*100</f>
        <v>26.790612618104237</v>
      </c>
    </row>
    <row r="45" spans="1:12" ht="9.9499999999999993" customHeight="1">
      <c r="A45" s="86" t="s">
        <v>137</v>
      </c>
      <c r="B45" s="90">
        <v>4</v>
      </c>
      <c r="C45" s="90">
        <v>1.7</v>
      </c>
      <c r="D45" s="90">
        <v>0.6</v>
      </c>
      <c r="E45" s="90">
        <v>0.2</v>
      </c>
      <c r="F45" s="90">
        <v>1.5</v>
      </c>
      <c r="G45" s="90">
        <v>1.3</v>
      </c>
      <c r="H45" s="90">
        <v>0.1</v>
      </c>
      <c r="I45" s="90">
        <v>0</v>
      </c>
      <c r="J45" s="90">
        <v>0</v>
      </c>
      <c r="K45" s="90">
        <v>0</v>
      </c>
      <c r="L45" s="67">
        <f>H45/F45*100</f>
        <v>6.666666666666667</v>
      </c>
    </row>
    <row r="46" spans="1:12" ht="9.9499999999999993" customHeight="1">
      <c r="A46" s="86" t="s">
        <v>57</v>
      </c>
      <c r="B46" s="90">
        <v>0</v>
      </c>
      <c r="C46" s="90">
        <v>0</v>
      </c>
      <c r="D46" s="90">
        <v>0</v>
      </c>
      <c r="E46" s="90">
        <v>0</v>
      </c>
      <c r="F46" s="90">
        <v>0</v>
      </c>
      <c r="G46" s="90">
        <v>0</v>
      </c>
      <c r="H46" s="90">
        <v>0</v>
      </c>
      <c r="I46" s="90">
        <v>0</v>
      </c>
      <c r="J46" s="90">
        <v>0</v>
      </c>
      <c r="K46" s="90">
        <v>0</v>
      </c>
      <c r="L46" s="90">
        <v>0</v>
      </c>
    </row>
    <row r="47" spans="1:12" ht="9.9499999999999993" customHeight="1">
      <c r="A47" s="86" t="s">
        <v>136</v>
      </c>
      <c r="B47" s="90">
        <v>0</v>
      </c>
      <c r="C47" s="90">
        <v>0</v>
      </c>
      <c r="D47" s="90">
        <v>0</v>
      </c>
      <c r="E47" s="90">
        <v>0</v>
      </c>
      <c r="F47" s="90">
        <v>0</v>
      </c>
      <c r="G47" s="90">
        <v>0</v>
      </c>
      <c r="H47" s="90">
        <v>0</v>
      </c>
      <c r="I47" s="90">
        <v>0</v>
      </c>
      <c r="J47" s="90">
        <v>0</v>
      </c>
      <c r="K47" s="90">
        <v>0</v>
      </c>
      <c r="L47" s="90">
        <v>0</v>
      </c>
    </row>
    <row r="48" spans="1:12" ht="9.9499999999999993" customHeight="1">
      <c r="A48" s="86" t="s">
        <v>55</v>
      </c>
      <c r="B48" s="90">
        <v>32.6</v>
      </c>
      <c r="C48" s="90">
        <v>9.1</v>
      </c>
      <c r="D48" s="90">
        <v>0.3</v>
      </c>
      <c r="E48" s="90">
        <v>3.8</v>
      </c>
      <c r="F48" s="90">
        <v>19.399999999999999</v>
      </c>
      <c r="G48" s="90">
        <v>15.9</v>
      </c>
      <c r="H48" s="90">
        <v>3.5</v>
      </c>
      <c r="I48" s="90">
        <v>1.2</v>
      </c>
      <c r="J48" s="90">
        <v>0.1</v>
      </c>
      <c r="K48" s="90">
        <v>0.5</v>
      </c>
      <c r="L48" s="67">
        <f t="shared" ref="L48:L63" si="1">H48/F48*100</f>
        <v>18.041237113402065</v>
      </c>
    </row>
    <row r="49" spans="1:12" ht="9.9499999999999993" customHeight="1">
      <c r="A49" s="86" t="s">
        <v>54</v>
      </c>
      <c r="B49" s="90">
        <v>80.400000000000006</v>
      </c>
      <c r="C49" s="90">
        <v>6.9</v>
      </c>
      <c r="D49" s="90">
        <v>1.1000000000000001</v>
      </c>
      <c r="E49" s="90">
        <v>7.1</v>
      </c>
      <c r="F49" s="90">
        <v>65</v>
      </c>
      <c r="G49" s="90">
        <v>54.3</v>
      </c>
      <c r="H49" s="90">
        <v>10.7</v>
      </c>
      <c r="I49" s="90">
        <v>3.8</v>
      </c>
      <c r="J49" s="90">
        <v>2.7</v>
      </c>
      <c r="K49" s="90">
        <v>2.4</v>
      </c>
      <c r="L49" s="67">
        <f t="shared" si="1"/>
        <v>16.46153846153846</v>
      </c>
    </row>
    <row r="50" spans="1:12" ht="9.9499999999999993" customHeight="1">
      <c r="A50" s="86" t="s">
        <v>53</v>
      </c>
      <c r="B50" s="90">
        <v>2.9</v>
      </c>
      <c r="C50" s="90">
        <v>0</v>
      </c>
      <c r="D50" s="90">
        <v>0</v>
      </c>
      <c r="E50" s="90">
        <v>0</v>
      </c>
      <c r="F50" s="90">
        <v>2.9</v>
      </c>
      <c r="G50" s="90">
        <v>2.6</v>
      </c>
      <c r="H50" s="90">
        <v>0.2</v>
      </c>
      <c r="I50" s="90">
        <v>0.1</v>
      </c>
      <c r="J50" s="90">
        <v>0</v>
      </c>
      <c r="K50" s="90">
        <v>0</v>
      </c>
      <c r="L50" s="67">
        <f t="shared" si="1"/>
        <v>6.8965517241379306</v>
      </c>
    </row>
    <row r="51" spans="1:12" ht="9.9499999999999993" customHeight="1">
      <c r="A51" s="86" t="s">
        <v>52</v>
      </c>
      <c r="B51" s="90">
        <v>14.1</v>
      </c>
      <c r="C51" s="90">
        <v>0.3</v>
      </c>
      <c r="D51" s="90">
        <v>0</v>
      </c>
      <c r="E51" s="90">
        <v>2.5</v>
      </c>
      <c r="F51" s="90">
        <v>11.3</v>
      </c>
      <c r="G51" s="90">
        <v>10.199999999999999</v>
      </c>
      <c r="H51" s="90">
        <v>1.1000000000000001</v>
      </c>
      <c r="I51" s="90">
        <v>0.1</v>
      </c>
      <c r="J51" s="90">
        <v>0</v>
      </c>
      <c r="K51" s="90">
        <v>0.5</v>
      </c>
      <c r="L51" s="67">
        <f t="shared" si="1"/>
        <v>9.7345132743362832</v>
      </c>
    </row>
    <row r="52" spans="1:12" ht="9.9499999999999993" customHeight="1">
      <c r="A52" s="86" t="s">
        <v>135</v>
      </c>
      <c r="B52" s="90">
        <v>27.1</v>
      </c>
      <c r="C52" s="90">
        <v>2</v>
      </c>
      <c r="D52" s="90">
        <v>0</v>
      </c>
      <c r="E52" s="90">
        <v>0.5</v>
      </c>
      <c r="F52" s="90">
        <v>24.5</v>
      </c>
      <c r="G52" s="90">
        <v>18.399999999999999</v>
      </c>
      <c r="H52" s="90">
        <v>6.1</v>
      </c>
      <c r="I52" s="90">
        <v>2.5</v>
      </c>
      <c r="J52" s="90">
        <v>0.5</v>
      </c>
      <c r="K52" s="90">
        <v>1.8</v>
      </c>
      <c r="L52" s="67">
        <f t="shared" si="1"/>
        <v>24.897959183673468</v>
      </c>
    </row>
    <row r="53" spans="1:12" ht="9.9499999999999993" customHeight="1">
      <c r="A53" s="86" t="s">
        <v>134</v>
      </c>
      <c r="B53" s="90">
        <v>62.6</v>
      </c>
      <c r="C53" s="90">
        <v>7.9</v>
      </c>
      <c r="D53" s="90">
        <v>0.7</v>
      </c>
      <c r="E53" s="90">
        <v>7.3</v>
      </c>
      <c r="F53" s="90">
        <v>46.5</v>
      </c>
      <c r="G53" s="90">
        <v>32.4</v>
      </c>
      <c r="H53" s="90">
        <v>14.1</v>
      </c>
      <c r="I53" s="90">
        <v>9.5</v>
      </c>
      <c r="J53" s="90">
        <v>0.2</v>
      </c>
      <c r="K53" s="90">
        <v>2.2999999999999998</v>
      </c>
      <c r="L53" s="67">
        <f t="shared" si="1"/>
        <v>30.322580645161288</v>
      </c>
    </row>
    <row r="54" spans="1:12" ht="9.9499999999999993" customHeight="1">
      <c r="A54" s="86" t="s">
        <v>133</v>
      </c>
      <c r="B54" s="90">
        <v>7.2</v>
      </c>
      <c r="C54" s="90">
        <v>0.1</v>
      </c>
      <c r="D54" s="90">
        <v>0</v>
      </c>
      <c r="E54" s="90">
        <v>0</v>
      </c>
      <c r="F54" s="90">
        <v>7.1</v>
      </c>
      <c r="G54" s="90">
        <v>6.9</v>
      </c>
      <c r="H54" s="90">
        <v>0.2</v>
      </c>
      <c r="I54" s="90">
        <v>0.1</v>
      </c>
      <c r="J54" s="90">
        <v>0</v>
      </c>
      <c r="K54" s="90">
        <v>0.1</v>
      </c>
      <c r="L54" s="67">
        <f t="shared" si="1"/>
        <v>2.8169014084507045</v>
      </c>
    </row>
    <row r="55" spans="1:12" ht="9.9499999999999993" customHeight="1">
      <c r="A55" s="86" t="s">
        <v>132</v>
      </c>
      <c r="B55" s="90">
        <v>11.1</v>
      </c>
      <c r="C55" s="90">
        <v>1.6</v>
      </c>
      <c r="D55" s="90">
        <v>0.2</v>
      </c>
      <c r="E55" s="90">
        <v>2.8</v>
      </c>
      <c r="F55" s="90">
        <v>6.5</v>
      </c>
      <c r="G55" s="90">
        <v>4.7</v>
      </c>
      <c r="H55" s="90">
        <v>1.8</v>
      </c>
      <c r="I55" s="90">
        <v>1.2</v>
      </c>
      <c r="J55" s="90">
        <v>0</v>
      </c>
      <c r="K55" s="90">
        <v>0.6</v>
      </c>
      <c r="L55" s="67">
        <f t="shared" si="1"/>
        <v>27.692307692307693</v>
      </c>
    </row>
    <row r="56" spans="1:12" ht="9.9499999999999993" customHeight="1">
      <c r="A56" s="91" t="s">
        <v>131</v>
      </c>
      <c r="B56" s="90">
        <v>18.2</v>
      </c>
      <c r="C56" s="90">
        <v>6.1</v>
      </c>
      <c r="D56" s="90">
        <v>0.3</v>
      </c>
      <c r="E56" s="90">
        <v>1.9</v>
      </c>
      <c r="F56" s="90">
        <v>9.9</v>
      </c>
      <c r="G56" s="90">
        <v>8.3000000000000007</v>
      </c>
      <c r="H56" s="90">
        <v>1.6</v>
      </c>
      <c r="I56" s="90">
        <v>0.8</v>
      </c>
      <c r="J56" s="90">
        <v>0</v>
      </c>
      <c r="K56" s="90">
        <v>0.3</v>
      </c>
      <c r="L56" s="67">
        <f t="shared" si="1"/>
        <v>16.161616161616163</v>
      </c>
    </row>
    <row r="57" spans="1:12" s="16" customFormat="1" ht="9.9499999999999993" customHeight="1">
      <c r="A57" s="86" t="s">
        <v>130</v>
      </c>
      <c r="B57" s="90">
        <v>28.3</v>
      </c>
      <c r="C57" s="90">
        <v>5.8</v>
      </c>
      <c r="D57" s="90">
        <v>0.9</v>
      </c>
      <c r="E57" s="90">
        <v>1.2</v>
      </c>
      <c r="F57" s="90">
        <v>20.399999999999999</v>
      </c>
      <c r="G57" s="90">
        <v>6.8</v>
      </c>
      <c r="H57" s="90">
        <v>13.6</v>
      </c>
      <c r="I57" s="90">
        <v>12.1</v>
      </c>
      <c r="J57" s="90">
        <v>0</v>
      </c>
      <c r="K57" s="90">
        <v>0.5</v>
      </c>
      <c r="L57" s="67">
        <f t="shared" si="1"/>
        <v>66.666666666666671</v>
      </c>
    </row>
    <row r="58" spans="1:12" ht="9.9499999999999993" customHeight="1">
      <c r="A58" s="86" t="s">
        <v>129</v>
      </c>
      <c r="B58" s="90">
        <v>10.8</v>
      </c>
      <c r="C58" s="90">
        <v>2.8</v>
      </c>
      <c r="D58" s="90">
        <v>0.4</v>
      </c>
      <c r="E58" s="90">
        <v>0.8</v>
      </c>
      <c r="F58" s="90">
        <v>6.9</v>
      </c>
      <c r="G58" s="90">
        <v>4.2</v>
      </c>
      <c r="H58" s="90">
        <v>2.7</v>
      </c>
      <c r="I58" s="90">
        <v>1.9</v>
      </c>
      <c r="J58" s="90">
        <v>0</v>
      </c>
      <c r="K58" s="90">
        <v>0.8</v>
      </c>
      <c r="L58" s="67">
        <f t="shared" si="1"/>
        <v>39.130434782608695</v>
      </c>
    </row>
    <row r="59" spans="1:12" ht="9.9499999999999993" customHeight="1">
      <c r="A59" s="86" t="s">
        <v>45</v>
      </c>
      <c r="B59" s="90">
        <v>24.4</v>
      </c>
      <c r="C59" s="90">
        <v>0.7</v>
      </c>
      <c r="D59" s="90">
        <v>0.5</v>
      </c>
      <c r="E59" s="90">
        <v>0.2</v>
      </c>
      <c r="F59" s="90">
        <v>23</v>
      </c>
      <c r="G59" s="90">
        <v>14.4</v>
      </c>
      <c r="H59" s="90">
        <v>8.6</v>
      </c>
      <c r="I59" s="90">
        <v>3.6</v>
      </c>
      <c r="J59" s="90">
        <v>0.2</v>
      </c>
      <c r="K59" s="90">
        <v>2</v>
      </c>
      <c r="L59" s="67">
        <f t="shared" si="1"/>
        <v>37.391304347826086</v>
      </c>
    </row>
    <row r="60" spans="1:12" ht="9.9499999999999993" customHeight="1">
      <c r="A60" s="86" t="s">
        <v>128</v>
      </c>
      <c r="B60" s="90">
        <v>31.9</v>
      </c>
      <c r="C60" s="90">
        <v>2.7</v>
      </c>
      <c r="D60" s="90">
        <v>0</v>
      </c>
      <c r="E60" s="90">
        <v>1.7</v>
      </c>
      <c r="F60" s="90">
        <v>27.5</v>
      </c>
      <c r="G60" s="90">
        <v>22.5</v>
      </c>
      <c r="H60" s="90">
        <v>5.0999999999999996</v>
      </c>
      <c r="I60" s="90">
        <v>3.1</v>
      </c>
      <c r="J60" s="90">
        <v>0.3</v>
      </c>
      <c r="K60" s="90">
        <v>0.6</v>
      </c>
      <c r="L60" s="67">
        <f t="shared" si="1"/>
        <v>18.545454545454547</v>
      </c>
    </row>
    <row r="61" spans="1:12" ht="9.9499999999999993" customHeight="1">
      <c r="A61" s="86" t="s">
        <v>44</v>
      </c>
      <c r="B61" s="90">
        <v>2.9</v>
      </c>
      <c r="C61" s="90">
        <v>0</v>
      </c>
      <c r="D61" s="90">
        <v>0</v>
      </c>
      <c r="E61" s="90">
        <v>0.2</v>
      </c>
      <c r="F61" s="90">
        <v>2.7</v>
      </c>
      <c r="G61" s="90">
        <v>1.9</v>
      </c>
      <c r="H61" s="90">
        <v>0.9</v>
      </c>
      <c r="I61" s="90">
        <v>0.4</v>
      </c>
      <c r="J61" s="90">
        <v>0</v>
      </c>
      <c r="K61" s="90">
        <v>0.4</v>
      </c>
      <c r="L61" s="67">
        <f t="shared" si="1"/>
        <v>33.333333333333329</v>
      </c>
    </row>
    <row r="62" spans="1:12" ht="9.9499999999999993" customHeight="1">
      <c r="A62" s="92" t="s">
        <v>43</v>
      </c>
      <c r="B62" s="90">
        <v>27.7</v>
      </c>
      <c r="C62" s="90">
        <v>1.9</v>
      </c>
      <c r="D62" s="90">
        <v>0.2</v>
      </c>
      <c r="E62" s="90">
        <v>2.2999999999999998</v>
      </c>
      <c r="F62" s="90">
        <v>23.3</v>
      </c>
      <c r="G62" s="90">
        <v>13.4</v>
      </c>
      <c r="H62" s="90">
        <v>9.9</v>
      </c>
      <c r="I62" s="90">
        <v>5.6</v>
      </c>
      <c r="J62" s="90">
        <v>0.9</v>
      </c>
      <c r="K62" s="90">
        <v>2.1</v>
      </c>
      <c r="L62" s="67">
        <f t="shared" si="1"/>
        <v>42.489270386266092</v>
      </c>
    </row>
    <row r="63" spans="1:12" ht="9.9499999999999993" customHeight="1">
      <c r="A63" s="93" t="s">
        <v>127</v>
      </c>
      <c r="B63" s="90">
        <v>16.100000000000001</v>
      </c>
      <c r="C63" s="90">
        <v>0</v>
      </c>
      <c r="D63" s="90">
        <v>0</v>
      </c>
      <c r="E63" s="90">
        <v>0</v>
      </c>
      <c r="F63" s="90">
        <v>16.100000000000001</v>
      </c>
      <c r="G63" s="90">
        <v>15</v>
      </c>
      <c r="H63" s="90">
        <v>1.1000000000000001</v>
      </c>
      <c r="I63" s="90">
        <v>0</v>
      </c>
      <c r="J63" s="90">
        <v>0</v>
      </c>
      <c r="K63" s="90">
        <v>0.2</v>
      </c>
      <c r="L63" s="67">
        <f t="shared" si="1"/>
        <v>6.8322981366459627</v>
      </c>
    </row>
    <row r="64" spans="1:12" ht="9.9499999999999993" customHeight="1">
      <c r="A64" s="86" t="s">
        <v>40</v>
      </c>
      <c r="B64" s="90">
        <v>17.899999999999999</v>
      </c>
      <c r="C64" s="90">
        <v>2.1</v>
      </c>
      <c r="D64" s="90">
        <v>0</v>
      </c>
      <c r="E64" s="90">
        <v>0.5</v>
      </c>
      <c r="F64" s="90">
        <v>13.6</v>
      </c>
      <c r="G64" s="90">
        <v>7</v>
      </c>
      <c r="H64" s="90">
        <v>6.7</v>
      </c>
      <c r="I64" s="90">
        <v>3.7</v>
      </c>
      <c r="J64" s="90">
        <v>1.3</v>
      </c>
      <c r="K64" s="90">
        <v>0.5</v>
      </c>
      <c r="L64" s="67">
        <f>H64/F64*100</f>
        <v>49.264705882352942</v>
      </c>
    </row>
    <row r="65" spans="1:12" ht="6" customHeight="1">
      <c r="A65" s="86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4"/>
    </row>
    <row r="66" spans="1:12" ht="9.75" customHeight="1">
      <c r="A66" s="73" t="s">
        <v>60</v>
      </c>
      <c r="B66" s="87">
        <v>355.3</v>
      </c>
      <c r="C66" s="87">
        <v>18.8</v>
      </c>
      <c r="D66" s="87">
        <v>14.9</v>
      </c>
      <c r="E66" s="87">
        <v>11.9</v>
      </c>
      <c r="F66" s="87">
        <v>308.5</v>
      </c>
      <c r="G66" s="87">
        <v>128.9</v>
      </c>
      <c r="H66" s="87">
        <v>179.6</v>
      </c>
      <c r="I66" s="87">
        <v>147.19999999999999</v>
      </c>
      <c r="J66" s="87">
        <v>8.6</v>
      </c>
      <c r="K66" s="87">
        <v>12.5</v>
      </c>
      <c r="L66" s="88">
        <f>H66/F66*100</f>
        <v>58.217179902755269</v>
      </c>
    </row>
    <row r="67" spans="1:12" ht="9.9499999999999993" customHeight="1">
      <c r="A67" s="86" t="s">
        <v>137</v>
      </c>
      <c r="B67" s="90">
        <v>2.2000000000000002</v>
      </c>
      <c r="C67" s="90">
        <v>0.4</v>
      </c>
      <c r="D67" s="90">
        <v>1.1000000000000001</v>
      </c>
      <c r="E67" s="90">
        <v>0</v>
      </c>
      <c r="F67" s="90">
        <v>0.8</v>
      </c>
      <c r="G67" s="90">
        <v>0.4</v>
      </c>
      <c r="H67" s="90">
        <v>0.4</v>
      </c>
      <c r="I67" s="90">
        <v>0.4</v>
      </c>
      <c r="J67" s="90">
        <v>0</v>
      </c>
      <c r="K67" s="90">
        <v>0</v>
      </c>
      <c r="L67" s="67">
        <f t="shared" ref="L67:L86" si="2">H67/F67*100</f>
        <v>50</v>
      </c>
    </row>
    <row r="68" spans="1:12" ht="9.9499999999999993" customHeight="1">
      <c r="A68" s="86" t="s">
        <v>57</v>
      </c>
      <c r="B68" s="90">
        <v>0</v>
      </c>
      <c r="C68" s="90">
        <v>0</v>
      </c>
      <c r="D68" s="90">
        <v>0</v>
      </c>
      <c r="E68" s="90">
        <v>0</v>
      </c>
      <c r="F68" s="90">
        <v>0</v>
      </c>
      <c r="G68" s="90">
        <v>0</v>
      </c>
      <c r="H68" s="90">
        <v>0</v>
      </c>
      <c r="I68" s="90">
        <v>0</v>
      </c>
      <c r="J68" s="90">
        <v>0</v>
      </c>
      <c r="K68" s="90">
        <v>0</v>
      </c>
      <c r="L68" s="90">
        <v>0</v>
      </c>
    </row>
    <row r="69" spans="1:12" ht="9.9499999999999993" customHeight="1">
      <c r="A69" s="86" t="s">
        <v>136</v>
      </c>
      <c r="B69" s="90">
        <v>0</v>
      </c>
      <c r="C69" s="90">
        <v>0</v>
      </c>
      <c r="D69" s="90">
        <v>0</v>
      </c>
      <c r="E69" s="90">
        <v>0</v>
      </c>
      <c r="F69" s="90">
        <v>0</v>
      </c>
      <c r="G69" s="90">
        <v>0</v>
      </c>
      <c r="H69" s="90">
        <v>0</v>
      </c>
      <c r="I69" s="90">
        <v>0</v>
      </c>
      <c r="J69" s="90">
        <v>0</v>
      </c>
      <c r="K69" s="90">
        <v>0</v>
      </c>
      <c r="L69" s="90">
        <v>0</v>
      </c>
    </row>
    <row r="70" spans="1:12" ht="9.9499999999999993" customHeight="1">
      <c r="A70" s="86" t="s">
        <v>55</v>
      </c>
      <c r="B70" s="90">
        <v>6.2</v>
      </c>
      <c r="C70" s="90">
        <v>0</v>
      </c>
      <c r="D70" s="90">
        <v>1.3</v>
      </c>
      <c r="E70" s="90">
        <v>1.1000000000000001</v>
      </c>
      <c r="F70" s="90">
        <v>3.8</v>
      </c>
      <c r="G70" s="90">
        <v>2.7</v>
      </c>
      <c r="H70" s="90">
        <v>1.1000000000000001</v>
      </c>
      <c r="I70" s="90">
        <v>0.8</v>
      </c>
      <c r="J70" s="90">
        <v>0</v>
      </c>
      <c r="K70" s="90">
        <v>0.2</v>
      </c>
      <c r="L70" s="67">
        <f t="shared" si="2"/>
        <v>28.947368421052634</v>
      </c>
    </row>
    <row r="71" spans="1:12" ht="9.9499999999999993" customHeight="1">
      <c r="A71" s="86" t="s">
        <v>54</v>
      </c>
      <c r="B71" s="90">
        <v>37.799999999999997</v>
      </c>
      <c r="C71" s="90">
        <v>3.5</v>
      </c>
      <c r="D71" s="90">
        <v>2.2999999999999998</v>
      </c>
      <c r="E71" s="90">
        <v>1.6</v>
      </c>
      <c r="F71" s="90">
        <v>30.4</v>
      </c>
      <c r="G71" s="90">
        <v>15</v>
      </c>
      <c r="H71" s="90">
        <v>15.4</v>
      </c>
      <c r="I71" s="90">
        <v>12.2</v>
      </c>
      <c r="J71" s="90">
        <v>2</v>
      </c>
      <c r="K71" s="90">
        <v>0.8</v>
      </c>
      <c r="L71" s="67">
        <f t="shared" si="2"/>
        <v>50.65789473684211</v>
      </c>
    </row>
    <row r="72" spans="1:12" ht="9.9499999999999993" customHeight="1">
      <c r="A72" s="86" t="s">
        <v>53</v>
      </c>
      <c r="B72" s="90">
        <v>0</v>
      </c>
      <c r="C72" s="90">
        <v>0</v>
      </c>
      <c r="D72" s="90">
        <v>0</v>
      </c>
      <c r="E72" s="90">
        <v>0</v>
      </c>
      <c r="F72" s="90">
        <v>0</v>
      </c>
      <c r="G72" s="90">
        <v>0</v>
      </c>
      <c r="H72" s="90">
        <v>0</v>
      </c>
      <c r="I72" s="90">
        <v>0</v>
      </c>
      <c r="J72" s="90">
        <v>0</v>
      </c>
      <c r="K72" s="90">
        <v>0</v>
      </c>
      <c r="L72" s="90">
        <v>0</v>
      </c>
    </row>
    <row r="73" spans="1:12" ht="9.9499999999999993" customHeight="1">
      <c r="A73" s="86" t="s">
        <v>52</v>
      </c>
      <c r="B73" s="90">
        <v>6.8</v>
      </c>
      <c r="C73" s="90">
        <v>1.2</v>
      </c>
      <c r="D73" s="90">
        <v>0</v>
      </c>
      <c r="E73" s="90">
        <v>0.3</v>
      </c>
      <c r="F73" s="90">
        <v>5.3</v>
      </c>
      <c r="G73" s="90">
        <v>3.3</v>
      </c>
      <c r="H73" s="90">
        <v>2.1</v>
      </c>
      <c r="I73" s="90">
        <v>1.1000000000000001</v>
      </c>
      <c r="J73" s="90">
        <v>0.2</v>
      </c>
      <c r="K73" s="90">
        <v>0</v>
      </c>
      <c r="L73" s="67">
        <f t="shared" si="2"/>
        <v>39.622641509433961</v>
      </c>
    </row>
    <row r="74" spans="1:12" ht="9.9499999999999993" customHeight="1">
      <c r="A74" s="86" t="s">
        <v>135</v>
      </c>
      <c r="B74" s="90">
        <v>3.4</v>
      </c>
      <c r="C74" s="90">
        <v>0</v>
      </c>
      <c r="D74" s="90">
        <v>0</v>
      </c>
      <c r="E74" s="90">
        <v>0.5</v>
      </c>
      <c r="F74" s="90">
        <v>2.9</v>
      </c>
      <c r="G74" s="90">
        <v>1.4</v>
      </c>
      <c r="H74" s="90">
        <v>1.5</v>
      </c>
      <c r="I74" s="90">
        <v>0.9</v>
      </c>
      <c r="J74" s="90">
        <v>0.1</v>
      </c>
      <c r="K74" s="90">
        <v>0.2</v>
      </c>
      <c r="L74" s="67">
        <f t="shared" si="2"/>
        <v>51.724137931034484</v>
      </c>
    </row>
    <row r="75" spans="1:12" ht="9.9499999999999993" customHeight="1">
      <c r="A75" s="86" t="s">
        <v>134</v>
      </c>
      <c r="B75" s="90">
        <v>68.8</v>
      </c>
      <c r="C75" s="90">
        <v>3.2</v>
      </c>
      <c r="D75" s="90">
        <v>3.1</v>
      </c>
      <c r="E75" s="90">
        <v>2.1</v>
      </c>
      <c r="F75" s="90">
        <v>60</v>
      </c>
      <c r="G75" s="90">
        <v>19.5</v>
      </c>
      <c r="H75" s="90">
        <v>40.5</v>
      </c>
      <c r="I75" s="90">
        <v>36.200000000000003</v>
      </c>
      <c r="J75" s="90">
        <v>1.9</v>
      </c>
      <c r="K75" s="90">
        <v>2.1</v>
      </c>
      <c r="L75" s="67">
        <f t="shared" si="2"/>
        <v>67.5</v>
      </c>
    </row>
    <row r="76" spans="1:12" ht="9.9499999999999993" customHeight="1">
      <c r="A76" s="86" t="s">
        <v>133</v>
      </c>
      <c r="B76" s="90">
        <v>9.9</v>
      </c>
      <c r="C76" s="90">
        <v>0.3</v>
      </c>
      <c r="D76" s="90">
        <v>0</v>
      </c>
      <c r="E76" s="90">
        <v>0.2</v>
      </c>
      <c r="F76" s="90">
        <v>9.4</v>
      </c>
      <c r="G76" s="90">
        <v>6.4</v>
      </c>
      <c r="H76" s="90">
        <v>3.1</v>
      </c>
      <c r="I76" s="90">
        <v>1.9</v>
      </c>
      <c r="J76" s="90">
        <v>0.4</v>
      </c>
      <c r="K76" s="90">
        <v>0.4</v>
      </c>
      <c r="L76" s="67">
        <f t="shared" si="2"/>
        <v>32.978723404255319</v>
      </c>
    </row>
    <row r="77" spans="1:12" ht="9.9499999999999993" customHeight="1">
      <c r="A77" s="86" t="s">
        <v>132</v>
      </c>
      <c r="B77" s="90">
        <v>10</v>
      </c>
      <c r="C77" s="90">
        <v>0.3</v>
      </c>
      <c r="D77" s="90">
        <v>0.6</v>
      </c>
      <c r="E77" s="90">
        <v>2.2999999999999998</v>
      </c>
      <c r="F77" s="90">
        <v>6.8</v>
      </c>
      <c r="G77" s="90">
        <v>2.6</v>
      </c>
      <c r="H77" s="90">
        <v>4.0999999999999996</v>
      </c>
      <c r="I77" s="90">
        <v>2.5</v>
      </c>
      <c r="J77" s="90">
        <v>0</v>
      </c>
      <c r="K77" s="90">
        <v>0.6</v>
      </c>
      <c r="L77" s="67">
        <f t="shared" si="2"/>
        <v>60.294117647058819</v>
      </c>
    </row>
    <row r="78" spans="1:12" ht="9.9499999999999993" customHeight="1">
      <c r="A78" s="91" t="s">
        <v>131</v>
      </c>
      <c r="B78" s="90">
        <v>12.7</v>
      </c>
      <c r="C78" s="90">
        <v>2</v>
      </c>
      <c r="D78" s="90">
        <v>1.3</v>
      </c>
      <c r="E78" s="90">
        <v>0.4</v>
      </c>
      <c r="F78" s="90">
        <v>9</v>
      </c>
      <c r="G78" s="90">
        <v>6.7</v>
      </c>
      <c r="H78" s="90">
        <v>2.2999999999999998</v>
      </c>
      <c r="I78" s="90">
        <v>1.7</v>
      </c>
      <c r="J78" s="90">
        <v>0.3</v>
      </c>
      <c r="K78" s="90">
        <v>0.2</v>
      </c>
      <c r="L78" s="67">
        <f t="shared" si="2"/>
        <v>25.555555555555554</v>
      </c>
    </row>
    <row r="79" spans="1:12" ht="9.9499999999999993" customHeight="1">
      <c r="A79" s="86" t="s">
        <v>130</v>
      </c>
      <c r="B79" s="90">
        <v>34.299999999999997</v>
      </c>
      <c r="C79" s="90">
        <v>1.2</v>
      </c>
      <c r="D79" s="90">
        <v>2.7</v>
      </c>
      <c r="E79" s="90">
        <v>0.6</v>
      </c>
      <c r="F79" s="90">
        <v>29.9</v>
      </c>
      <c r="G79" s="90">
        <v>3</v>
      </c>
      <c r="H79" s="90">
        <v>26.9</v>
      </c>
      <c r="I79" s="90">
        <v>26.6</v>
      </c>
      <c r="J79" s="90">
        <v>0.1</v>
      </c>
      <c r="K79" s="90">
        <v>0</v>
      </c>
      <c r="L79" s="67">
        <f t="shared" si="2"/>
        <v>89.966555183946483</v>
      </c>
    </row>
    <row r="80" spans="1:12" ht="9.9499999999999993" customHeight="1">
      <c r="A80" s="86" t="s">
        <v>129</v>
      </c>
      <c r="B80" s="90">
        <v>14</v>
      </c>
      <c r="C80" s="90">
        <v>2.1</v>
      </c>
      <c r="D80" s="90">
        <v>1.1000000000000001</v>
      </c>
      <c r="E80" s="90">
        <v>0.4</v>
      </c>
      <c r="F80" s="90">
        <v>10.4</v>
      </c>
      <c r="G80" s="90">
        <v>3</v>
      </c>
      <c r="H80" s="90">
        <v>7.4</v>
      </c>
      <c r="I80" s="90">
        <v>5.7</v>
      </c>
      <c r="J80" s="90">
        <v>0.2</v>
      </c>
      <c r="K80" s="90">
        <v>0.6</v>
      </c>
      <c r="L80" s="67">
        <f t="shared" si="2"/>
        <v>71.15384615384616</v>
      </c>
    </row>
    <row r="81" spans="1:12" ht="9.9499999999999993" customHeight="1">
      <c r="A81" s="86" t="s">
        <v>45</v>
      </c>
      <c r="B81" s="90">
        <v>28.4</v>
      </c>
      <c r="C81" s="90">
        <v>2.2000000000000002</v>
      </c>
      <c r="D81" s="90">
        <v>0.6</v>
      </c>
      <c r="E81" s="90">
        <v>0</v>
      </c>
      <c r="F81" s="90">
        <v>25.4</v>
      </c>
      <c r="G81" s="90">
        <v>10.4</v>
      </c>
      <c r="H81" s="90">
        <v>15.1</v>
      </c>
      <c r="I81" s="90">
        <v>9.4</v>
      </c>
      <c r="J81" s="90">
        <v>0.7</v>
      </c>
      <c r="K81" s="90">
        <v>1.7</v>
      </c>
      <c r="L81" s="67">
        <f t="shared" si="2"/>
        <v>59.4488188976378</v>
      </c>
    </row>
    <row r="82" spans="1:12" ht="9.9499999999999993" customHeight="1">
      <c r="A82" s="86" t="s">
        <v>128</v>
      </c>
      <c r="B82" s="90">
        <v>75.400000000000006</v>
      </c>
      <c r="C82" s="90">
        <v>0.9</v>
      </c>
      <c r="D82" s="90">
        <v>0.6</v>
      </c>
      <c r="E82" s="90">
        <v>0.9</v>
      </c>
      <c r="F82" s="90">
        <v>73</v>
      </c>
      <c r="G82" s="90">
        <v>40.700000000000003</v>
      </c>
      <c r="H82" s="90">
        <v>32.299999999999997</v>
      </c>
      <c r="I82" s="90">
        <v>27.6</v>
      </c>
      <c r="J82" s="90">
        <v>1.1000000000000001</v>
      </c>
      <c r="K82" s="90">
        <v>1.8</v>
      </c>
      <c r="L82" s="67">
        <f t="shared" si="2"/>
        <v>44.246575342465746</v>
      </c>
    </row>
    <row r="83" spans="1:12" ht="9.9499999999999993" customHeight="1">
      <c r="A83" s="86" t="s">
        <v>44</v>
      </c>
      <c r="B83" s="90">
        <v>1.6</v>
      </c>
      <c r="C83" s="90">
        <v>0</v>
      </c>
      <c r="D83" s="90">
        <v>0</v>
      </c>
      <c r="E83" s="90">
        <v>0</v>
      </c>
      <c r="F83" s="90">
        <v>1.6</v>
      </c>
      <c r="G83" s="90">
        <v>1.4</v>
      </c>
      <c r="H83" s="90">
        <v>0.2</v>
      </c>
      <c r="I83" s="90">
        <v>0.1</v>
      </c>
      <c r="J83" s="90">
        <v>0</v>
      </c>
      <c r="K83" s="90">
        <v>0.1</v>
      </c>
      <c r="L83" s="67">
        <f t="shared" si="2"/>
        <v>12.5</v>
      </c>
    </row>
    <row r="84" spans="1:12" ht="9.9499999999999993" customHeight="1">
      <c r="A84" s="92" t="s">
        <v>43</v>
      </c>
      <c r="B84" s="90">
        <v>21.1</v>
      </c>
      <c r="C84" s="90">
        <v>0.5</v>
      </c>
      <c r="D84" s="90">
        <v>0</v>
      </c>
      <c r="E84" s="90">
        <v>1.2</v>
      </c>
      <c r="F84" s="90">
        <v>19.399999999999999</v>
      </c>
      <c r="G84" s="90">
        <v>4.8</v>
      </c>
      <c r="H84" s="90">
        <v>14.6</v>
      </c>
      <c r="I84" s="90">
        <v>10.9</v>
      </c>
      <c r="J84" s="90">
        <v>1</v>
      </c>
      <c r="K84" s="90">
        <v>2.4</v>
      </c>
      <c r="L84" s="67">
        <f t="shared" si="2"/>
        <v>75.257731958762889</v>
      </c>
    </row>
    <row r="85" spans="1:12" ht="9.9499999999999993" customHeight="1">
      <c r="A85" s="93" t="s">
        <v>127</v>
      </c>
      <c r="B85" s="90">
        <v>4.8</v>
      </c>
      <c r="C85" s="90">
        <v>0</v>
      </c>
      <c r="D85" s="90">
        <v>0</v>
      </c>
      <c r="E85" s="90">
        <v>0</v>
      </c>
      <c r="F85" s="90">
        <v>4.8</v>
      </c>
      <c r="G85" s="90">
        <v>3.2</v>
      </c>
      <c r="H85" s="90">
        <v>1.6</v>
      </c>
      <c r="I85" s="90">
        <v>0.2</v>
      </c>
      <c r="J85" s="90">
        <v>0</v>
      </c>
      <c r="K85" s="90">
        <v>0.4</v>
      </c>
      <c r="L85" s="67">
        <f t="shared" si="2"/>
        <v>33.333333333333336</v>
      </c>
    </row>
    <row r="86" spans="1:12" ht="9.9499999999999993" customHeight="1">
      <c r="A86" s="86" t="s">
        <v>40</v>
      </c>
      <c r="B86" s="90">
        <v>17.7</v>
      </c>
      <c r="C86" s="90">
        <v>1.1000000000000001</v>
      </c>
      <c r="D86" s="90">
        <v>0.4</v>
      </c>
      <c r="E86" s="90">
        <v>0.3</v>
      </c>
      <c r="F86" s="90">
        <v>15.4</v>
      </c>
      <c r="G86" s="90">
        <v>4.4000000000000004</v>
      </c>
      <c r="H86" s="90">
        <v>11</v>
      </c>
      <c r="I86" s="90">
        <v>8.9</v>
      </c>
      <c r="J86" s="90">
        <v>0.6</v>
      </c>
      <c r="K86" s="90">
        <v>1</v>
      </c>
      <c r="L86" s="67">
        <f t="shared" si="2"/>
        <v>71.428571428571431</v>
      </c>
    </row>
    <row r="87" spans="1:12" ht="6" customHeight="1">
      <c r="A87" s="11"/>
      <c r="B87" s="36"/>
      <c r="C87" s="35"/>
      <c r="D87" s="35"/>
      <c r="E87" s="35"/>
      <c r="F87" s="35"/>
      <c r="G87" s="35"/>
      <c r="H87" s="35"/>
      <c r="I87" s="35"/>
      <c r="J87" s="35"/>
      <c r="K87" s="53"/>
      <c r="L87" s="66"/>
    </row>
    <row r="88" spans="1:12" ht="9.75" customHeight="1">
      <c r="A88" s="1" t="s">
        <v>144</v>
      </c>
    </row>
  </sheetData>
  <mergeCells count="12">
    <mergeCell ref="A12:A16"/>
    <mergeCell ref="B12:B16"/>
    <mergeCell ref="C12:K12"/>
    <mergeCell ref="L12:L16"/>
    <mergeCell ref="C13:C16"/>
    <mergeCell ref="D13:D16"/>
    <mergeCell ref="E13:K13"/>
    <mergeCell ref="E14:E16"/>
    <mergeCell ref="F14:K14"/>
    <mergeCell ref="F15:F16"/>
    <mergeCell ref="G15:G16"/>
    <mergeCell ref="H15:K15"/>
  </mergeCells>
  <phoneticPr fontId="1"/>
  <pageMargins left="0.6692913385826772" right="0.6692913385826772" top="0.78740157480314965" bottom="0.59055118110236227" header="0.51181102362204722" footer="0.51181102362204722"/>
  <pageSetup paperSize="9" orientation="portrait" r:id="rId1"/>
  <headerFooter alignWithMargins="0">
    <oddHeader>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EC64E3-76DD-4DFA-9D6F-83D7009E7EA0}">
  <dimension ref="A2:R88"/>
  <sheetViews>
    <sheetView zoomScaleNormal="100" zoomScaleSheetLayoutView="100" workbookViewId="0"/>
  </sheetViews>
  <sheetFormatPr defaultRowHeight="10.5" customHeight="1"/>
  <cols>
    <col min="1" max="1" width="21.25" style="1" customWidth="1"/>
    <col min="2" max="12" width="6.25" style="1" customWidth="1"/>
    <col min="13" max="16384" width="9" style="1"/>
  </cols>
  <sheetData>
    <row r="2" spans="1:18" ht="13.5" customHeight="1">
      <c r="A2" s="2" t="s">
        <v>110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4" spans="1:18" ht="10.5" customHeight="1">
      <c r="A4" s="46" t="s">
        <v>167</v>
      </c>
    </row>
    <row r="5" spans="1:18" ht="10.5" customHeight="1">
      <c r="A5" s="46" t="s">
        <v>166</v>
      </c>
    </row>
    <row r="6" spans="1:18" ht="10.5" customHeight="1">
      <c r="A6" s="46" t="s">
        <v>170</v>
      </c>
    </row>
    <row r="7" spans="1:18" ht="10.5" customHeight="1">
      <c r="A7" s="1" t="s">
        <v>171</v>
      </c>
    </row>
    <row r="9" spans="1:18" ht="13.5" customHeight="1">
      <c r="A9" s="2" t="s">
        <v>105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8" ht="9.9499999999999993" customHeight="1">
      <c r="A10" s="2"/>
      <c r="L10" s="67"/>
    </row>
    <row r="11" spans="1:18" ht="9.9499999999999993" customHeight="1">
      <c r="A11" s="1" t="s">
        <v>172</v>
      </c>
      <c r="C11" s="4"/>
      <c r="D11" s="4"/>
      <c r="E11" s="4"/>
      <c r="F11" s="4"/>
      <c r="G11" s="4"/>
      <c r="H11" s="4"/>
      <c r="I11" s="8"/>
      <c r="L11" s="8" t="s">
        <v>36</v>
      </c>
    </row>
    <row r="12" spans="1:18" ht="10.5" customHeight="1">
      <c r="A12" s="150" t="s">
        <v>138</v>
      </c>
      <c r="B12" s="153" t="s">
        <v>0</v>
      </c>
      <c r="C12" s="156" t="s">
        <v>161</v>
      </c>
      <c r="D12" s="157"/>
      <c r="E12" s="157"/>
      <c r="F12" s="157"/>
      <c r="G12" s="157"/>
      <c r="H12" s="157"/>
      <c r="I12" s="157"/>
      <c r="J12" s="157"/>
      <c r="K12" s="158"/>
      <c r="L12" s="169" t="s">
        <v>160</v>
      </c>
    </row>
    <row r="13" spans="1:18" ht="10.5" customHeight="1">
      <c r="A13" s="151"/>
      <c r="B13" s="154"/>
      <c r="C13" s="162" t="s">
        <v>159</v>
      </c>
      <c r="D13" s="162" t="s">
        <v>85</v>
      </c>
      <c r="E13" s="156" t="s">
        <v>84</v>
      </c>
      <c r="F13" s="157"/>
      <c r="G13" s="157"/>
      <c r="H13" s="157"/>
      <c r="I13" s="157"/>
      <c r="J13" s="157"/>
      <c r="K13" s="158"/>
      <c r="L13" s="170"/>
    </row>
    <row r="14" spans="1:18" ht="10.5" customHeight="1">
      <c r="A14" s="151"/>
      <c r="B14" s="154"/>
      <c r="C14" s="163"/>
      <c r="D14" s="162"/>
      <c r="E14" s="159" t="s">
        <v>157</v>
      </c>
      <c r="F14" s="166" t="s">
        <v>156</v>
      </c>
      <c r="G14" s="167"/>
      <c r="H14" s="167"/>
      <c r="I14" s="167"/>
      <c r="J14" s="167"/>
      <c r="K14" s="167"/>
      <c r="L14" s="170"/>
    </row>
    <row r="15" spans="1:18" ht="10.5" customHeight="1">
      <c r="A15" s="151"/>
      <c r="B15" s="154"/>
      <c r="C15" s="163"/>
      <c r="D15" s="162"/>
      <c r="E15" s="160"/>
      <c r="F15" s="159" t="s">
        <v>155</v>
      </c>
      <c r="G15" s="168" t="s">
        <v>154</v>
      </c>
      <c r="H15" s="166" t="s">
        <v>153</v>
      </c>
      <c r="I15" s="167"/>
      <c r="J15" s="167"/>
      <c r="K15" s="167"/>
      <c r="L15" s="170"/>
    </row>
    <row r="16" spans="1:18" ht="31.5" customHeight="1">
      <c r="A16" s="152"/>
      <c r="B16" s="155"/>
      <c r="C16" s="164"/>
      <c r="D16" s="165"/>
      <c r="E16" s="161"/>
      <c r="F16" s="161"/>
      <c r="G16" s="165"/>
      <c r="H16" s="72" t="s">
        <v>152</v>
      </c>
      <c r="I16" s="60" t="s">
        <v>151</v>
      </c>
      <c r="J16" s="52" t="s">
        <v>150</v>
      </c>
      <c r="K16" s="71" t="s">
        <v>149</v>
      </c>
      <c r="L16" s="171"/>
    </row>
    <row r="17" spans="1:13" ht="6" customHeight="1">
      <c r="A17" s="83"/>
      <c r="B17" s="43"/>
      <c r="C17" s="43"/>
      <c r="D17" s="44"/>
      <c r="E17" s="42"/>
      <c r="F17" s="42"/>
      <c r="G17" s="42"/>
      <c r="H17" s="42"/>
      <c r="I17" s="42"/>
      <c r="J17" s="41"/>
      <c r="L17" s="67"/>
    </row>
    <row r="18" spans="1:13" s="16" customFormat="1" ht="9.9499999999999993" customHeight="1">
      <c r="A18" s="73" t="s">
        <v>0</v>
      </c>
      <c r="B18" s="15"/>
      <c r="C18" s="15"/>
      <c r="D18" s="15"/>
      <c r="E18" s="15"/>
      <c r="F18" s="15"/>
      <c r="G18" s="15"/>
      <c r="H18" s="15"/>
      <c r="I18" s="15"/>
      <c r="L18" s="69"/>
    </row>
    <row r="19" spans="1:13" ht="9.9499999999999993" customHeight="1">
      <c r="A19" s="84" t="s">
        <v>173</v>
      </c>
      <c r="B19" s="55">
        <v>749.5</v>
      </c>
      <c r="C19" s="55">
        <v>97.3</v>
      </c>
      <c r="D19" s="55">
        <v>37.200000000000003</v>
      </c>
      <c r="E19" s="55">
        <v>46.6</v>
      </c>
      <c r="F19" s="55">
        <v>567.19999999999993</v>
      </c>
      <c r="G19" s="55">
        <v>336.5</v>
      </c>
      <c r="H19" s="55">
        <v>230.2</v>
      </c>
      <c r="I19" s="55">
        <v>168.5</v>
      </c>
      <c r="J19" s="55">
        <v>14.2</v>
      </c>
      <c r="K19" s="55">
        <v>25.3</v>
      </c>
      <c r="L19" s="67">
        <v>40.585331452750353</v>
      </c>
      <c r="M19" s="54"/>
    </row>
    <row r="20" spans="1:13" ht="9.9499999999999993" customHeight="1">
      <c r="A20" s="31" t="s">
        <v>174</v>
      </c>
      <c r="B20" s="55">
        <v>727.8</v>
      </c>
      <c r="C20" s="55">
        <v>80.2</v>
      </c>
      <c r="D20" s="55">
        <v>20.9</v>
      </c>
      <c r="E20" s="55">
        <v>44.1</v>
      </c>
      <c r="F20" s="55">
        <v>580</v>
      </c>
      <c r="G20" s="55">
        <v>326.5</v>
      </c>
      <c r="H20" s="55">
        <v>253.6</v>
      </c>
      <c r="I20" s="55">
        <v>179.39999999999998</v>
      </c>
      <c r="J20" s="56">
        <v>14.1</v>
      </c>
      <c r="K20" s="55">
        <v>32.700000000000003</v>
      </c>
      <c r="L20" s="67">
        <v>43.724137931034477</v>
      </c>
      <c r="M20" s="54"/>
    </row>
    <row r="21" spans="1:13" s="16" customFormat="1" ht="9.9499999999999993" customHeight="1">
      <c r="A21" s="74" t="s">
        <v>175</v>
      </c>
      <c r="B21" s="75">
        <v>775.5</v>
      </c>
      <c r="C21" s="75">
        <v>70.599999999999994</v>
      </c>
      <c r="D21" s="75">
        <v>20.100000000000001</v>
      </c>
      <c r="E21" s="75">
        <v>44.9</v>
      </c>
      <c r="F21" s="75">
        <v>636.6</v>
      </c>
      <c r="G21" s="75">
        <v>369.1</v>
      </c>
      <c r="H21" s="75">
        <v>267.5</v>
      </c>
      <c r="I21" s="75">
        <v>197.1</v>
      </c>
      <c r="J21" s="75">
        <v>14.8</v>
      </c>
      <c r="K21" s="75">
        <v>28.3</v>
      </c>
      <c r="L21" s="76">
        <v>42.020106817467791</v>
      </c>
      <c r="M21" s="54"/>
    </row>
    <row r="22" spans="1:13" s="16" customFormat="1" ht="6" customHeight="1">
      <c r="A22" s="30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8"/>
      <c r="M22" s="54"/>
    </row>
    <row r="23" spans="1:13" s="16" customFormat="1" ht="9.75" customHeight="1">
      <c r="A23" s="84" t="s">
        <v>137</v>
      </c>
      <c r="B23" s="79">
        <v>6.2</v>
      </c>
      <c r="C23" s="79">
        <v>2.1</v>
      </c>
      <c r="D23" s="79">
        <v>1.6</v>
      </c>
      <c r="E23" s="79">
        <v>0.2</v>
      </c>
      <c r="F23" s="79">
        <v>2.2999999999999998</v>
      </c>
      <c r="G23" s="79">
        <v>1.7</v>
      </c>
      <c r="H23" s="79">
        <v>0.6</v>
      </c>
      <c r="I23" s="79">
        <v>0.4</v>
      </c>
      <c r="J23" s="79">
        <v>0</v>
      </c>
      <c r="K23" s="79">
        <v>0</v>
      </c>
      <c r="L23" s="78">
        <v>26.086956521739129</v>
      </c>
      <c r="M23" s="54"/>
    </row>
    <row r="24" spans="1:13" ht="9.9499999999999993" customHeight="1">
      <c r="A24" s="84" t="s">
        <v>57</v>
      </c>
      <c r="B24" s="79">
        <v>0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  <c r="M24" s="54"/>
    </row>
    <row r="25" spans="1:13" ht="9.9499999999999993" customHeight="1">
      <c r="A25" s="84" t="s">
        <v>136</v>
      </c>
      <c r="B25" s="79">
        <v>0</v>
      </c>
      <c r="C25" s="79">
        <v>0</v>
      </c>
      <c r="D25" s="79">
        <v>0</v>
      </c>
      <c r="E25" s="79">
        <v>0</v>
      </c>
      <c r="F25" s="79">
        <v>0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  <c r="M25" s="54"/>
    </row>
    <row r="26" spans="1:13" ht="9.9499999999999993" customHeight="1">
      <c r="A26" s="84" t="s">
        <v>55</v>
      </c>
      <c r="B26" s="79">
        <v>38.799999999999997</v>
      </c>
      <c r="C26" s="79">
        <v>9.1</v>
      </c>
      <c r="D26" s="79">
        <v>1.6</v>
      </c>
      <c r="E26" s="79">
        <v>4.9000000000000004</v>
      </c>
      <c r="F26" s="79">
        <v>23.2</v>
      </c>
      <c r="G26" s="79">
        <v>18.600000000000001</v>
      </c>
      <c r="H26" s="79">
        <v>4.5999999999999996</v>
      </c>
      <c r="I26" s="79">
        <v>2</v>
      </c>
      <c r="J26" s="79">
        <v>0.1</v>
      </c>
      <c r="K26" s="79">
        <v>0.7</v>
      </c>
      <c r="L26" s="78">
        <v>19.827586206896548</v>
      </c>
      <c r="M26" s="54"/>
    </row>
    <row r="27" spans="1:13" ht="9.9499999999999993" customHeight="1">
      <c r="A27" s="84" t="s">
        <v>54</v>
      </c>
      <c r="B27" s="79">
        <v>118.2</v>
      </c>
      <c r="C27" s="79">
        <v>10.5</v>
      </c>
      <c r="D27" s="79">
        <v>3.4</v>
      </c>
      <c r="E27" s="79">
        <v>8.6999999999999993</v>
      </c>
      <c r="F27" s="79">
        <v>95.4</v>
      </c>
      <c r="G27" s="79">
        <v>69.2</v>
      </c>
      <c r="H27" s="79">
        <v>26.1</v>
      </c>
      <c r="I27" s="79">
        <v>16.100000000000001</v>
      </c>
      <c r="J27" s="79">
        <v>4.5999999999999996</v>
      </c>
      <c r="K27" s="79">
        <v>3.2</v>
      </c>
      <c r="L27" s="78">
        <v>27.358490566037734</v>
      </c>
      <c r="M27" s="54"/>
    </row>
    <row r="28" spans="1:13" ht="9.9499999999999993" customHeight="1">
      <c r="A28" s="84" t="s">
        <v>53</v>
      </c>
      <c r="B28" s="79">
        <v>2.9</v>
      </c>
      <c r="C28" s="79">
        <v>0</v>
      </c>
      <c r="D28" s="79">
        <v>0</v>
      </c>
      <c r="E28" s="79">
        <v>0</v>
      </c>
      <c r="F28" s="79">
        <v>2.9</v>
      </c>
      <c r="G28" s="79">
        <v>2.6</v>
      </c>
      <c r="H28" s="79">
        <v>0.2</v>
      </c>
      <c r="I28" s="79">
        <v>0.1</v>
      </c>
      <c r="J28" s="79">
        <v>0</v>
      </c>
      <c r="K28" s="79">
        <v>0</v>
      </c>
      <c r="L28" s="78">
        <v>6.8965517241379306</v>
      </c>
      <c r="M28" s="54"/>
    </row>
    <row r="29" spans="1:13" ht="9.9499999999999993" customHeight="1">
      <c r="A29" s="84" t="s">
        <v>52</v>
      </c>
      <c r="B29" s="79">
        <v>20.9</v>
      </c>
      <c r="C29" s="79">
        <v>1.5</v>
      </c>
      <c r="D29" s="79">
        <v>0</v>
      </c>
      <c r="E29" s="79">
        <v>2.8</v>
      </c>
      <c r="F29" s="79">
        <v>16.600000000000001</v>
      </c>
      <c r="G29" s="79">
        <v>13.5</v>
      </c>
      <c r="H29" s="79">
        <v>3.1</v>
      </c>
      <c r="I29" s="79">
        <v>1.2</v>
      </c>
      <c r="J29" s="79">
        <v>0.2</v>
      </c>
      <c r="K29" s="79">
        <v>0.5</v>
      </c>
      <c r="L29" s="78">
        <v>18.674698795180721</v>
      </c>
      <c r="M29" s="54"/>
    </row>
    <row r="30" spans="1:13" ht="9.9499999999999993" customHeight="1">
      <c r="A30" s="84" t="s">
        <v>135</v>
      </c>
      <c r="B30" s="79">
        <v>30.6</v>
      </c>
      <c r="C30" s="79">
        <v>2</v>
      </c>
      <c r="D30" s="79">
        <v>0</v>
      </c>
      <c r="E30" s="79">
        <v>1</v>
      </c>
      <c r="F30" s="79">
        <v>27.5</v>
      </c>
      <c r="G30" s="79">
        <v>19.8</v>
      </c>
      <c r="H30" s="79">
        <v>7.7</v>
      </c>
      <c r="I30" s="79">
        <v>3.4</v>
      </c>
      <c r="J30" s="79">
        <v>0.6</v>
      </c>
      <c r="K30" s="79">
        <v>2.1</v>
      </c>
      <c r="L30" s="78">
        <v>28.000000000000004</v>
      </c>
      <c r="M30" s="54"/>
    </row>
    <row r="31" spans="1:13" ht="9.9499999999999993" customHeight="1">
      <c r="A31" s="84" t="s">
        <v>134</v>
      </c>
      <c r="B31" s="79">
        <v>131.4</v>
      </c>
      <c r="C31" s="79">
        <v>11.2</v>
      </c>
      <c r="D31" s="79">
        <v>3.8</v>
      </c>
      <c r="E31" s="79">
        <v>9.4</v>
      </c>
      <c r="F31" s="79">
        <v>106.6</v>
      </c>
      <c r="G31" s="79">
        <v>51.9</v>
      </c>
      <c r="H31" s="79">
        <v>54.6</v>
      </c>
      <c r="I31" s="79">
        <v>45.7</v>
      </c>
      <c r="J31" s="79">
        <v>2.1</v>
      </c>
      <c r="K31" s="79">
        <v>4.4000000000000004</v>
      </c>
      <c r="L31" s="78">
        <v>51.219512195121951</v>
      </c>
      <c r="M31" s="54"/>
    </row>
    <row r="32" spans="1:13" ht="9.9499999999999993" customHeight="1">
      <c r="A32" s="84" t="s">
        <v>133</v>
      </c>
      <c r="B32" s="79">
        <v>17.100000000000001</v>
      </c>
      <c r="C32" s="79">
        <v>0.4</v>
      </c>
      <c r="D32" s="79">
        <v>0</v>
      </c>
      <c r="E32" s="79">
        <v>0.2</v>
      </c>
      <c r="F32" s="79">
        <v>16.5</v>
      </c>
      <c r="G32" s="79">
        <v>13.2</v>
      </c>
      <c r="H32" s="79">
        <v>3.3</v>
      </c>
      <c r="I32" s="79">
        <v>2</v>
      </c>
      <c r="J32" s="79">
        <v>0.4</v>
      </c>
      <c r="K32" s="79">
        <v>0.5</v>
      </c>
      <c r="L32" s="78">
        <v>20</v>
      </c>
      <c r="M32" s="54"/>
    </row>
    <row r="33" spans="1:13" ht="9.9499999999999993" customHeight="1">
      <c r="A33" s="84" t="s">
        <v>132</v>
      </c>
      <c r="B33" s="79">
        <v>21.1</v>
      </c>
      <c r="C33" s="79">
        <v>1.9</v>
      </c>
      <c r="D33" s="79">
        <v>0.8</v>
      </c>
      <c r="E33" s="79">
        <v>5.0999999999999996</v>
      </c>
      <c r="F33" s="79">
        <v>13.3</v>
      </c>
      <c r="G33" s="79">
        <v>7.4</v>
      </c>
      <c r="H33" s="79">
        <v>5.9</v>
      </c>
      <c r="I33" s="79">
        <v>3.7</v>
      </c>
      <c r="J33" s="79">
        <v>0</v>
      </c>
      <c r="K33" s="79">
        <v>1.1000000000000001</v>
      </c>
      <c r="L33" s="78">
        <v>44.360902255639097</v>
      </c>
      <c r="M33" s="54"/>
    </row>
    <row r="34" spans="1:13" ht="9.9499999999999993" customHeight="1">
      <c r="A34" s="49" t="s">
        <v>131</v>
      </c>
      <c r="B34" s="79">
        <v>30.9</v>
      </c>
      <c r="C34" s="79">
        <v>8.1999999999999993</v>
      </c>
      <c r="D34" s="79">
        <v>1.6</v>
      </c>
      <c r="E34" s="79">
        <v>2.2999999999999998</v>
      </c>
      <c r="F34" s="79">
        <v>18.899999999999999</v>
      </c>
      <c r="G34" s="79">
        <v>15</v>
      </c>
      <c r="H34" s="79">
        <v>3.8</v>
      </c>
      <c r="I34" s="79">
        <v>2.4</v>
      </c>
      <c r="J34" s="79">
        <v>0.3</v>
      </c>
      <c r="K34" s="79">
        <v>0.6</v>
      </c>
      <c r="L34" s="78">
        <v>20.105820105820108</v>
      </c>
      <c r="M34" s="54"/>
    </row>
    <row r="35" spans="1:13" ht="9.9499999999999993" customHeight="1">
      <c r="A35" s="84" t="s">
        <v>130</v>
      </c>
      <c r="B35" s="79">
        <v>62.6</v>
      </c>
      <c r="C35" s="79">
        <v>6.9</v>
      </c>
      <c r="D35" s="79">
        <v>3.6</v>
      </c>
      <c r="E35" s="79">
        <v>1.8</v>
      </c>
      <c r="F35" s="79">
        <v>50.4</v>
      </c>
      <c r="G35" s="79">
        <v>9.8000000000000007</v>
      </c>
      <c r="H35" s="79">
        <v>40.5</v>
      </c>
      <c r="I35" s="79">
        <v>38.799999999999997</v>
      </c>
      <c r="J35" s="79">
        <v>0.1</v>
      </c>
      <c r="K35" s="79">
        <v>0.5</v>
      </c>
      <c r="L35" s="78">
        <v>80.357142857142861</v>
      </c>
      <c r="M35" s="54"/>
    </row>
    <row r="36" spans="1:13" ht="9.9499999999999993" customHeight="1">
      <c r="A36" s="84" t="s">
        <v>129</v>
      </c>
      <c r="B36" s="79">
        <v>24.9</v>
      </c>
      <c r="C36" s="79">
        <v>5</v>
      </c>
      <c r="D36" s="79">
        <v>1.4</v>
      </c>
      <c r="E36" s="79">
        <v>1.2</v>
      </c>
      <c r="F36" s="79">
        <v>17.3</v>
      </c>
      <c r="G36" s="79">
        <v>7.2</v>
      </c>
      <c r="H36" s="79">
        <v>10.1</v>
      </c>
      <c r="I36" s="79">
        <v>7.6</v>
      </c>
      <c r="J36" s="79">
        <v>0.2</v>
      </c>
      <c r="K36" s="79">
        <v>1.3</v>
      </c>
      <c r="L36" s="78">
        <v>58.381502890173408</v>
      </c>
      <c r="M36" s="54"/>
    </row>
    <row r="37" spans="1:13" ht="9.9499999999999993" customHeight="1">
      <c r="A37" s="84" t="s">
        <v>45</v>
      </c>
      <c r="B37" s="79">
        <v>52.7</v>
      </c>
      <c r="C37" s="79">
        <v>2.8</v>
      </c>
      <c r="D37" s="79">
        <v>1.1000000000000001</v>
      </c>
      <c r="E37" s="79">
        <v>0.2</v>
      </c>
      <c r="F37" s="79">
        <v>48.4</v>
      </c>
      <c r="G37" s="79">
        <v>24.8</v>
      </c>
      <c r="H37" s="79">
        <v>23.6</v>
      </c>
      <c r="I37" s="79">
        <v>13</v>
      </c>
      <c r="J37" s="79">
        <v>0.9</v>
      </c>
      <c r="K37" s="79">
        <v>3.7</v>
      </c>
      <c r="L37" s="78">
        <v>48.760330578512402</v>
      </c>
      <c r="M37" s="54"/>
    </row>
    <row r="38" spans="1:13" ht="9.9499999999999993" customHeight="1">
      <c r="A38" s="84" t="s">
        <v>128</v>
      </c>
      <c r="B38" s="79">
        <v>107.3</v>
      </c>
      <c r="C38" s="79">
        <v>3.6</v>
      </c>
      <c r="D38" s="79">
        <v>0.6</v>
      </c>
      <c r="E38" s="79">
        <v>2.6</v>
      </c>
      <c r="F38" s="79">
        <v>100.6</v>
      </c>
      <c r="G38" s="79">
        <v>63.2</v>
      </c>
      <c r="H38" s="79">
        <v>37.4</v>
      </c>
      <c r="I38" s="79">
        <v>30.7</v>
      </c>
      <c r="J38" s="79">
        <v>1.3</v>
      </c>
      <c r="K38" s="79">
        <v>2.4</v>
      </c>
      <c r="L38" s="78">
        <v>37.176938369781318</v>
      </c>
      <c r="M38" s="54"/>
    </row>
    <row r="39" spans="1:13" ht="9.9499999999999993" customHeight="1">
      <c r="A39" s="84" t="s">
        <v>44</v>
      </c>
      <c r="B39" s="79">
        <v>4.5999999999999996</v>
      </c>
      <c r="C39" s="79">
        <v>0</v>
      </c>
      <c r="D39" s="79">
        <v>0</v>
      </c>
      <c r="E39" s="79">
        <v>0.2</v>
      </c>
      <c r="F39" s="79">
        <v>4.3</v>
      </c>
      <c r="G39" s="79">
        <v>3.3</v>
      </c>
      <c r="H39" s="79">
        <v>1.1000000000000001</v>
      </c>
      <c r="I39" s="79">
        <v>0.5</v>
      </c>
      <c r="J39" s="79">
        <v>0</v>
      </c>
      <c r="K39" s="79">
        <v>0.6</v>
      </c>
      <c r="L39" s="78">
        <v>25.581395348837212</v>
      </c>
      <c r="M39" s="54"/>
    </row>
    <row r="40" spans="1:13" s="16" customFormat="1" ht="9.9499999999999993" customHeight="1">
      <c r="A40" s="49" t="s">
        <v>43</v>
      </c>
      <c r="B40" s="79">
        <v>48.9</v>
      </c>
      <c r="C40" s="79">
        <v>2.4</v>
      </c>
      <c r="D40" s="79">
        <v>0.2</v>
      </c>
      <c r="E40" s="79">
        <v>3.5</v>
      </c>
      <c r="F40" s="79">
        <v>42.7</v>
      </c>
      <c r="G40" s="79">
        <v>18.2</v>
      </c>
      <c r="H40" s="79">
        <v>24.4</v>
      </c>
      <c r="I40" s="79">
        <v>16.5</v>
      </c>
      <c r="J40" s="79">
        <v>1.8</v>
      </c>
      <c r="K40" s="79">
        <v>4.5999999999999996</v>
      </c>
      <c r="L40" s="78">
        <v>57.142857142857139</v>
      </c>
      <c r="M40" s="54"/>
    </row>
    <row r="41" spans="1:13" ht="9.9499999999999993" customHeight="1">
      <c r="A41" s="49" t="s">
        <v>127</v>
      </c>
      <c r="B41" s="79">
        <v>20.9</v>
      </c>
      <c r="C41" s="79">
        <v>0</v>
      </c>
      <c r="D41" s="79">
        <v>0</v>
      </c>
      <c r="E41" s="79">
        <v>0</v>
      </c>
      <c r="F41" s="79">
        <v>20.9</v>
      </c>
      <c r="G41" s="79">
        <v>18.2</v>
      </c>
      <c r="H41" s="79">
        <v>2.7</v>
      </c>
      <c r="I41" s="79">
        <v>0.2</v>
      </c>
      <c r="J41" s="79">
        <v>0</v>
      </c>
      <c r="K41" s="79">
        <v>0.6</v>
      </c>
      <c r="L41" s="78">
        <v>12.918660287081341</v>
      </c>
      <c r="M41" s="54"/>
    </row>
    <row r="42" spans="1:13" ht="9.9499999999999993" customHeight="1">
      <c r="A42" s="84" t="s">
        <v>40</v>
      </c>
      <c r="B42" s="79">
        <v>35.700000000000003</v>
      </c>
      <c r="C42" s="79">
        <v>3.2</v>
      </c>
      <c r="D42" s="79">
        <v>0.4</v>
      </c>
      <c r="E42" s="79">
        <v>0.8</v>
      </c>
      <c r="F42" s="79">
        <v>29</v>
      </c>
      <c r="G42" s="79">
        <v>11.3</v>
      </c>
      <c r="H42" s="79">
        <v>17.600000000000001</v>
      </c>
      <c r="I42" s="79">
        <v>12.6</v>
      </c>
      <c r="J42" s="79">
        <v>1.9</v>
      </c>
      <c r="K42" s="79">
        <v>1.4</v>
      </c>
      <c r="L42" s="78">
        <v>60.689655172413801</v>
      </c>
      <c r="M42" s="54"/>
    </row>
    <row r="43" spans="1:13" ht="6" customHeight="1">
      <c r="A43" s="84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8"/>
      <c r="M43" s="54"/>
    </row>
    <row r="44" spans="1:13" ht="9.75" customHeight="1">
      <c r="A44" s="73" t="s">
        <v>62</v>
      </c>
      <c r="B44" s="75">
        <v>420.2</v>
      </c>
      <c r="C44" s="75">
        <v>51.8</v>
      </c>
      <c r="D44" s="75">
        <v>5.2</v>
      </c>
      <c r="E44" s="75">
        <v>33</v>
      </c>
      <c r="F44" s="75">
        <v>328.1</v>
      </c>
      <c r="G44" s="75">
        <v>240.2</v>
      </c>
      <c r="H44" s="75">
        <v>87.9</v>
      </c>
      <c r="I44" s="75">
        <v>49.9</v>
      </c>
      <c r="J44" s="75">
        <v>6.2</v>
      </c>
      <c r="K44" s="75">
        <v>15.7</v>
      </c>
      <c r="L44" s="76">
        <v>26.790612618104237</v>
      </c>
      <c r="M44" s="54"/>
    </row>
    <row r="45" spans="1:13" ht="9.9499999999999993" customHeight="1">
      <c r="A45" s="84" t="s">
        <v>137</v>
      </c>
      <c r="B45" s="79">
        <v>4</v>
      </c>
      <c r="C45" s="79">
        <v>1.7</v>
      </c>
      <c r="D45" s="79">
        <v>0.6</v>
      </c>
      <c r="E45" s="79">
        <v>0.2</v>
      </c>
      <c r="F45" s="79">
        <v>1.5</v>
      </c>
      <c r="G45" s="79">
        <v>1.3</v>
      </c>
      <c r="H45" s="79">
        <v>0.1</v>
      </c>
      <c r="I45" s="79">
        <v>0</v>
      </c>
      <c r="J45" s="79">
        <v>0</v>
      </c>
      <c r="K45" s="79">
        <v>0</v>
      </c>
      <c r="L45" s="78">
        <v>6.666666666666667</v>
      </c>
      <c r="M45" s="54"/>
    </row>
    <row r="46" spans="1:13" ht="9.9499999999999993" customHeight="1">
      <c r="A46" s="84" t="s">
        <v>57</v>
      </c>
      <c r="B46" s="79">
        <v>0</v>
      </c>
      <c r="C46" s="79">
        <v>0</v>
      </c>
      <c r="D46" s="79">
        <v>0</v>
      </c>
      <c r="E46" s="79">
        <v>0</v>
      </c>
      <c r="F46" s="79">
        <v>0</v>
      </c>
      <c r="G46" s="79">
        <v>0</v>
      </c>
      <c r="H46" s="79">
        <v>0</v>
      </c>
      <c r="I46" s="79">
        <v>0</v>
      </c>
      <c r="J46" s="79">
        <v>0</v>
      </c>
      <c r="K46" s="79">
        <v>0</v>
      </c>
      <c r="L46" s="79">
        <v>0</v>
      </c>
      <c r="M46" s="54"/>
    </row>
    <row r="47" spans="1:13" ht="9.9499999999999993" customHeight="1">
      <c r="A47" s="84" t="s">
        <v>136</v>
      </c>
      <c r="B47" s="79">
        <v>0</v>
      </c>
      <c r="C47" s="79">
        <v>0</v>
      </c>
      <c r="D47" s="79">
        <v>0</v>
      </c>
      <c r="E47" s="79">
        <v>0</v>
      </c>
      <c r="F47" s="79">
        <v>0</v>
      </c>
      <c r="G47" s="79">
        <v>0</v>
      </c>
      <c r="H47" s="79">
        <v>0</v>
      </c>
      <c r="I47" s="79">
        <v>0</v>
      </c>
      <c r="J47" s="79">
        <v>0</v>
      </c>
      <c r="K47" s="79">
        <v>0</v>
      </c>
      <c r="L47" s="79">
        <v>0</v>
      </c>
      <c r="M47" s="54"/>
    </row>
    <row r="48" spans="1:13" ht="9.9499999999999993" customHeight="1">
      <c r="A48" s="84" t="s">
        <v>55</v>
      </c>
      <c r="B48" s="79">
        <v>32.6</v>
      </c>
      <c r="C48" s="79">
        <v>9.1</v>
      </c>
      <c r="D48" s="79">
        <v>0.3</v>
      </c>
      <c r="E48" s="79">
        <v>3.8</v>
      </c>
      <c r="F48" s="79">
        <v>19.399999999999999</v>
      </c>
      <c r="G48" s="79">
        <v>15.9</v>
      </c>
      <c r="H48" s="79">
        <v>3.5</v>
      </c>
      <c r="I48" s="79">
        <v>1.2</v>
      </c>
      <c r="J48" s="79">
        <v>0.1</v>
      </c>
      <c r="K48" s="79">
        <v>0.5</v>
      </c>
      <c r="L48" s="78">
        <v>18.041237113402065</v>
      </c>
      <c r="M48" s="54"/>
    </row>
    <row r="49" spans="1:13" ht="9.9499999999999993" customHeight="1">
      <c r="A49" s="84" t="s">
        <v>54</v>
      </c>
      <c r="B49" s="79">
        <v>80.400000000000006</v>
      </c>
      <c r="C49" s="79">
        <v>6.9</v>
      </c>
      <c r="D49" s="79">
        <v>1.1000000000000001</v>
      </c>
      <c r="E49" s="79">
        <v>7.1</v>
      </c>
      <c r="F49" s="79">
        <v>65</v>
      </c>
      <c r="G49" s="79">
        <v>54.3</v>
      </c>
      <c r="H49" s="79">
        <v>10.7</v>
      </c>
      <c r="I49" s="79">
        <v>3.8</v>
      </c>
      <c r="J49" s="79">
        <v>2.7</v>
      </c>
      <c r="K49" s="79">
        <v>2.4</v>
      </c>
      <c r="L49" s="78">
        <v>16.46153846153846</v>
      </c>
      <c r="M49" s="54"/>
    </row>
    <row r="50" spans="1:13" ht="9.9499999999999993" customHeight="1">
      <c r="A50" s="84" t="s">
        <v>53</v>
      </c>
      <c r="B50" s="79">
        <v>2.9</v>
      </c>
      <c r="C50" s="79">
        <v>0</v>
      </c>
      <c r="D50" s="79">
        <v>0</v>
      </c>
      <c r="E50" s="79">
        <v>0</v>
      </c>
      <c r="F50" s="79">
        <v>2.9</v>
      </c>
      <c r="G50" s="79">
        <v>2.6</v>
      </c>
      <c r="H50" s="79">
        <v>0.2</v>
      </c>
      <c r="I50" s="79">
        <v>0.1</v>
      </c>
      <c r="J50" s="79">
        <v>0</v>
      </c>
      <c r="K50" s="79">
        <v>0</v>
      </c>
      <c r="L50" s="78">
        <v>6.8965517241379306</v>
      </c>
      <c r="M50" s="54"/>
    </row>
    <row r="51" spans="1:13" ht="9.9499999999999993" customHeight="1">
      <c r="A51" s="84" t="s">
        <v>52</v>
      </c>
      <c r="B51" s="79">
        <v>14.1</v>
      </c>
      <c r="C51" s="79">
        <v>0.3</v>
      </c>
      <c r="D51" s="79">
        <v>0</v>
      </c>
      <c r="E51" s="79">
        <v>2.5</v>
      </c>
      <c r="F51" s="79">
        <v>11.3</v>
      </c>
      <c r="G51" s="79">
        <v>10.199999999999999</v>
      </c>
      <c r="H51" s="79">
        <v>1.1000000000000001</v>
      </c>
      <c r="I51" s="79">
        <v>0.1</v>
      </c>
      <c r="J51" s="79">
        <v>0</v>
      </c>
      <c r="K51" s="79">
        <v>0.5</v>
      </c>
      <c r="L51" s="78">
        <v>9.7345132743362832</v>
      </c>
      <c r="M51" s="54"/>
    </row>
    <row r="52" spans="1:13" ht="9.9499999999999993" customHeight="1">
      <c r="A52" s="84" t="s">
        <v>135</v>
      </c>
      <c r="B52" s="79">
        <v>27.1</v>
      </c>
      <c r="C52" s="79">
        <v>2</v>
      </c>
      <c r="D52" s="79">
        <v>0</v>
      </c>
      <c r="E52" s="79">
        <v>0.5</v>
      </c>
      <c r="F52" s="79">
        <v>24.5</v>
      </c>
      <c r="G52" s="79">
        <v>18.399999999999999</v>
      </c>
      <c r="H52" s="79">
        <v>6.1</v>
      </c>
      <c r="I52" s="79">
        <v>2.5</v>
      </c>
      <c r="J52" s="79">
        <v>0.5</v>
      </c>
      <c r="K52" s="79">
        <v>1.8</v>
      </c>
      <c r="L52" s="78">
        <v>24.897959183673468</v>
      </c>
      <c r="M52" s="54"/>
    </row>
    <row r="53" spans="1:13" ht="9.9499999999999993" customHeight="1">
      <c r="A53" s="84" t="s">
        <v>134</v>
      </c>
      <c r="B53" s="79">
        <v>62.6</v>
      </c>
      <c r="C53" s="79">
        <v>7.9</v>
      </c>
      <c r="D53" s="79">
        <v>0.7</v>
      </c>
      <c r="E53" s="79">
        <v>7.3</v>
      </c>
      <c r="F53" s="79">
        <v>46.5</v>
      </c>
      <c r="G53" s="79">
        <v>32.4</v>
      </c>
      <c r="H53" s="79">
        <v>14.1</v>
      </c>
      <c r="I53" s="79">
        <v>9.5</v>
      </c>
      <c r="J53" s="79">
        <v>0.2</v>
      </c>
      <c r="K53" s="79">
        <v>2.2999999999999998</v>
      </c>
      <c r="L53" s="78">
        <v>30.322580645161288</v>
      </c>
      <c r="M53" s="54"/>
    </row>
    <row r="54" spans="1:13" ht="9.9499999999999993" customHeight="1">
      <c r="A54" s="84" t="s">
        <v>133</v>
      </c>
      <c r="B54" s="79">
        <v>7.2</v>
      </c>
      <c r="C54" s="79">
        <v>0.1</v>
      </c>
      <c r="D54" s="79">
        <v>0</v>
      </c>
      <c r="E54" s="79">
        <v>0</v>
      </c>
      <c r="F54" s="79">
        <v>7.1</v>
      </c>
      <c r="G54" s="79">
        <v>6.9</v>
      </c>
      <c r="H54" s="79">
        <v>0.2</v>
      </c>
      <c r="I54" s="79">
        <v>0.1</v>
      </c>
      <c r="J54" s="79">
        <v>0</v>
      </c>
      <c r="K54" s="79">
        <v>0.1</v>
      </c>
      <c r="L54" s="78">
        <v>2.8169014084507045</v>
      </c>
      <c r="M54" s="54"/>
    </row>
    <row r="55" spans="1:13" ht="9.9499999999999993" customHeight="1">
      <c r="A55" s="84" t="s">
        <v>132</v>
      </c>
      <c r="B55" s="79">
        <v>11.1</v>
      </c>
      <c r="C55" s="79">
        <v>1.6</v>
      </c>
      <c r="D55" s="79">
        <v>0.2</v>
      </c>
      <c r="E55" s="79">
        <v>2.8</v>
      </c>
      <c r="F55" s="79">
        <v>6.5</v>
      </c>
      <c r="G55" s="79">
        <v>4.7</v>
      </c>
      <c r="H55" s="79">
        <v>1.8</v>
      </c>
      <c r="I55" s="79">
        <v>1.2</v>
      </c>
      <c r="J55" s="79">
        <v>0</v>
      </c>
      <c r="K55" s="79">
        <v>0.6</v>
      </c>
      <c r="L55" s="78">
        <v>27.692307692307693</v>
      </c>
      <c r="M55" s="54"/>
    </row>
    <row r="56" spans="1:13" ht="9.9499999999999993" customHeight="1">
      <c r="A56" s="49" t="s">
        <v>131</v>
      </c>
      <c r="B56" s="79">
        <v>18.2</v>
      </c>
      <c r="C56" s="79">
        <v>6.1</v>
      </c>
      <c r="D56" s="79">
        <v>0.3</v>
      </c>
      <c r="E56" s="79">
        <v>1.9</v>
      </c>
      <c r="F56" s="79">
        <v>9.9</v>
      </c>
      <c r="G56" s="79">
        <v>8.3000000000000007</v>
      </c>
      <c r="H56" s="79">
        <v>1.6</v>
      </c>
      <c r="I56" s="79">
        <v>0.8</v>
      </c>
      <c r="J56" s="79">
        <v>0</v>
      </c>
      <c r="K56" s="79">
        <v>0.3</v>
      </c>
      <c r="L56" s="78">
        <v>16.161616161616163</v>
      </c>
      <c r="M56" s="54"/>
    </row>
    <row r="57" spans="1:13" s="16" customFormat="1" ht="9.9499999999999993" customHeight="1">
      <c r="A57" s="84" t="s">
        <v>130</v>
      </c>
      <c r="B57" s="79">
        <v>28.3</v>
      </c>
      <c r="C57" s="79">
        <v>5.8</v>
      </c>
      <c r="D57" s="79">
        <v>0.9</v>
      </c>
      <c r="E57" s="79">
        <v>1.2</v>
      </c>
      <c r="F57" s="79">
        <v>20.399999999999999</v>
      </c>
      <c r="G57" s="79">
        <v>6.8</v>
      </c>
      <c r="H57" s="79">
        <v>13.6</v>
      </c>
      <c r="I57" s="79">
        <v>12.1</v>
      </c>
      <c r="J57" s="79">
        <v>0</v>
      </c>
      <c r="K57" s="79">
        <v>0.5</v>
      </c>
      <c r="L57" s="78">
        <v>66.666666666666671</v>
      </c>
      <c r="M57" s="54"/>
    </row>
    <row r="58" spans="1:13" ht="9.9499999999999993" customHeight="1">
      <c r="A58" s="84" t="s">
        <v>129</v>
      </c>
      <c r="B58" s="79">
        <v>10.8</v>
      </c>
      <c r="C58" s="79">
        <v>2.8</v>
      </c>
      <c r="D58" s="79">
        <v>0.4</v>
      </c>
      <c r="E58" s="79">
        <v>0.8</v>
      </c>
      <c r="F58" s="79">
        <v>6.9</v>
      </c>
      <c r="G58" s="79">
        <v>4.2</v>
      </c>
      <c r="H58" s="79">
        <v>2.7</v>
      </c>
      <c r="I58" s="79">
        <v>1.9</v>
      </c>
      <c r="J58" s="79">
        <v>0</v>
      </c>
      <c r="K58" s="79">
        <v>0.8</v>
      </c>
      <c r="L58" s="78">
        <v>39.130434782608695</v>
      </c>
      <c r="M58" s="54"/>
    </row>
    <row r="59" spans="1:13" ht="9.9499999999999993" customHeight="1">
      <c r="A59" s="84" t="s">
        <v>45</v>
      </c>
      <c r="B59" s="79">
        <v>24.4</v>
      </c>
      <c r="C59" s="79">
        <v>0.7</v>
      </c>
      <c r="D59" s="79">
        <v>0.5</v>
      </c>
      <c r="E59" s="79">
        <v>0.2</v>
      </c>
      <c r="F59" s="79">
        <v>23</v>
      </c>
      <c r="G59" s="79">
        <v>14.4</v>
      </c>
      <c r="H59" s="79">
        <v>8.6</v>
      </c>
      <c r="I59" s="79">
        <v>3.6</v>
      </c>
      <c r="J59" s="79">
        <v>0.2</v>
      </c>
      <c r="K59" s="79">
        <v>2</v>
      </c>
      <c r="L59" s="78">
        <v>37.391304347826086</v>
      </c>
      <c r="M59" s="54"/>
    </row>
    <row r="60" spans="1:13" ht="9.9499999999999993" customHeight="1">
      <c r="A60" s="84" t="s">
        <v>128</v>
      </c>
      <c r="B60" s="79">
        <v>31.9</v>
      </c>
      <c r="C60" s="79">
        <v>2.7</v>
      </c>
      <c r="D60" s="79">
        <v>0</v>
      </c>
      <c r="E60" s="79">
        <v>1.7</v>
      </c>
      <c r="F60" s="79">
        <v>27.5</v>
      </c>
      <c r="G60" s="79">
        <v>22.5</v>
      </c>
      <c r="H60" s="79">
        <v>5.0999999999999996</v>
      </c>
      <c r="I60" s="79">
        <v>3.1</v>
      </c>
      <c r="J60" s="79">
        <v>0.3</v>
      </c>
      <c r="K60" s="79">
        <v>0.6</v>
      </c>
      <c r="L60" s="78">
        <v>18.545454545454547</v>
      </c>
      <c r="M60" s="54"/>
    </row>
    <row r="61" spans="1:13" ht="9.9499999999999993" customHeight="1">
      <c r="A61" s="84" t="s">
        <v>44</v>
      </c>
      <c r="B61" s="79">
        <v>2.9</v>
      </c>
      <c r="C61" s="79">
        <v>0</v>
      </c>
      <c r="D61" s="79">
        <v>0</v>
      </c>
      <c r="E61" s="79">
        <v>0.2</v>
      </c>
      <c r="F61" s="79">
        <v>2.7</v>
      </c>
      <c r="G61" s="79">
        <v>1.9</v>
      </c>
      <c r="H61" s="79">
        <v>0.9</v>
      </c>
      <c r="I61" s="79">
        <v>0.4</v>
      </c>
      <c r="J61" s="79">
        <v>0</v>
      </c>
      <c r="K61" s="79">
        <v>0.4</v>
      </c>
      <c r="L61" s="78">
        <v>33.333333333333329</v>
      </c>
      <c r="M61" s="54"/>
    </row>
    <row r="62" spans="1:13" ht="9.9499999999999993" customHeight="1">
      <c r="A62" s="49" t="s">
        <v>43</v>
      </c>
      <c r="B62" s="79">
        <v>27.7</v>
      </c>
      <c r="C62" s="79">
        <v>1.9</v>
      </c>
      <c r="D62" s="79">
        <v>0.2</v>
      </c>
      <c r="E62" s="79">
        <v>2.2999999999999998</v>
      </c>
      <c r="F62" s="79">
        <v>23.3</v>
      </c>
      <c r="G62" s="79">
        <v>13.4</v>
      </c>
      <c r="H62" s="79">
        <v>9.9</v>
      </c>
      <c r="I62" s="79">
        <v>5.6</v>
      </c>
      <c r="J62" s="79">
        <v>0.9</v>
      </c>
      <c r="K62" s="79">
        <v>2.1</v>
      </c>
      <c r="L62" s="78">
        <v>42.489270386266092</v>
      </c>
      <c r="M62" s="54"/>
    </row>
    <row r="63" spans="1:13" ht="9.9499999999999993" customHeight="1">
      <c r="A63" s="49" t="s">
        <v>127</v>
      </c>
      <c r="B63" s="79">
        <v>16.100000000000001</v>
      </c>
      <c r="C63" s="79">
        <v>0</v>
      </c>
      <c r="D63" s="79">
        <v>0</v>
      </c>
      <c r="E63" s="79">
        <v>0</v>
      </c>
      <c r="F63" s="79">
        <v>16.100000000000001</v>
      </c>
      <c r="G63" s="79">
        <v>15</v>
      </c>
      <c r="H63" s="79">
        <v>1.1000000000000001</v>
      </c>
      <c r="I63" s="79">
        <v>0</v>
      </c>
      <c r="J63" s="79">
        <v>0</v>
      </c>
      <c r="K63" s="79">
        <v>0.2</v>
      </c>
      <c r="L63" s="78">
        <v>6.8322981366459627</v>
      </c>
      <c r="M63" s="54"/>
    </row>
    <row r="64" spans="1:13" ht="9.9499999999999993" customHeight="1">
      <c r="A64" s="84" t="s">
        <v>40</v>
      </c>
      <c r="B64" s="79">
        <v>17.899999999999999</v>
      </c>
      <c r="C64" s="79">
        <v>2.1</v>
      </c>
      <c r="D64" s="79">
        <v>0</v>
      </c>
      <c r="E64" s="79">
        <v>0.5</v>
      </c>
      <c r="F64" s="79">
        <v>13.6</v>
      </c>
      <c r="G64" s="79">
        <v>7</v>
      </c>
      <c r="H64" s="79">
        <v>6.7</v>
      </c>
      <c r="I64" s="79">
        <v>3.7</v>
      </c>
      <c r="J64" s="79">
        <v>1.3</v>
      </c>
      <c r="K64" s="79">
        <v>0.5</v>
      </c>
      <c r="L64" s="78">
        <v>49.264705882352942</v>
      </c>
      <c r="M64" s="54"/>
    </row>
    <row r="65" spans="1:13" ht="6" customHeight="1">
      <c r="A65" s="84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80"/>
      <c r="M65" s="54"/>
    </row>
    <row r="66" spans="1:13" ht="9.75" customHeight="1">
      <c r="A66" s="73" t="s">
        <v>60</v>
      </c>
      <c r="B66" s="75">
        <v>355.3</v>
      </c>
      <c r="C66" s="75">
        <v>18.8</v>
      </c>
      <c r="D66" s="75">
        <v>14.9</v>
      </c>
      <c r="E66" s="75">
        <v>11.9</v>
      </c>
      <c r="F66" s="75">
        <v>308.5</v>
      </c>
      <c r="G66" s="75">
        <v>128.9</v>
      </c>
      <c r="H66" s="75">
        <v>179.6</v>
      </c>
      <c r="I66" s="75">
        <v>147.19999999999999</v>
      </c>
      <c r="J66" s="75">
        <v>8.6</v>
      </c>
      <c r="K66" s="75">
        <v>12.5</v>
      </c>
      <c r="L66" s="76">
        <v>58.217179902755269</v>
      </c>
      <c r="M66" s="54"/>
    </row>
    <row r="67" spans="1:13" ht="9.9499999999999993" customHeight="1">
      <c r="A67" s="84" t="s">
        <v>137</v>
      </c>
      <c r="B67" s="79">
        <v>2.2000000000000002</v>
      </c>
      <c r="C67" s="79">
        <v>0.4</v>
      </c>
      <c r="D67" s="79">
        <v>1.1000000000000001</v>
      </c>
      <c r="E67" s="79">
        <v>0</v>
      </c>
      <c r="F67" s="79">
        <v>0.8</v>
      </c>
      <c r="G67" s="79">
        <v>0.4</v>
      </c>
      <c r="H67" s="79">
        <v>0.4</v>
      </c>
      <c r="I67" s="79">
        <v>0.4</v>
      </c>
      <c r="J67" s="79">
        <v>0</v>
      </c>
      <c r="K67" s="79">
        <v>0</v>
      </c>
      <c r="L67" s="78">
        <v>50</v>
      </c>
      <c r="M67" s="54"/>
    </row>
    <row r="68" spans="1:13" ht="9.9499999999999993" customHeight="1">
      <c r="A68" s="84" t="s">
        <v>57</v>
      </c>
      <c r="B68" s="79">
        <v>0</v>
      </c>
      <c r="C68" s="79">
        <v>0</v>
      </c>
      <c r="D68" s="79">
        <v>0</v>
      </c>
      <c r="E68" s="79">
        <v>0</v>
      </c>
      <c r="F68" s="79">
        <v>0</v>
      </c>
      <c r="G68" s="79">
        <v>0</v>
      </c>
      <c r="H68" s="79">
        <v>0</v>
      </c>
      <c r="I68" s="79">
        <v>0</v>
      </c>
      <c r="J68" s="79">
        <v>0</v>
      </c>
      <c r="K68" s="79">
        <v>0</v>
      </c>
      <c r="L68" s="79">
        <v>0</v>
      </c>
      <c r="M68" s="54"/>
    </row>
    <row r="69" spans="1:13" ht="9.9499999999999993" customHeight="1">
      <c r="A69" s="84" t="s">
        <v>136</v>
      </c>
      <c r="B69" s="79">
        <v>0</v>
      </c>
      <c r="C69" s="79">
        <v>0</v>
      </c>
      <c r="D69" s="79">
        <v>0</v>
      </c>
      <c r="E69" s="79">
        <v>0</v>
      </c>
      <c r="F69" s="79">
        <v>0</v>
      </c>
      <c r="G69" s="79">
        <v>0</v>
      </c>
      <c r="H69" s="79">
        <v>0</v>
      </c>
      <c r="I69" s="79">
        <v>0</v>
      </c>
      <c r="J69" s="79">
        <v>0</v>
      </c>
      <c r="K69" s="79">
        <v>0</v>
      </c>
      <c r="L69" s="79">
        <v>0</v>
      </c>
      <c r="M69" s="54"/>
    </row>
    <row r="70" spans="1:13" ht="9.9499999999999993" customHeight="1">
      <c r="A70" s="84" t="s">
        <v>55</v>
      </c>
      <c r="B70" s="79">
        <v>6.2</v>
      </c>
      <c r="C70" s="79">
        <v>0</v>
      </c>
      <c r="D70" s="79">
        <v>1.3</v>
      </c>
      <c r="E70" s="79">
        <v>1.1000000000000001</v>
      </c>
      <c r="F70" s="79">
        <v>3.8</v>
      </c>
      <c r="G70" s="79">
        <v>2.7</v>
      </c>
      <c r="H70" s="79">
        <v>1.1000000000000001</v>
      </c>
      <c r="I70" s="79">
        <v>0.8</v>
      </c>
      <c r="J70" s="79">
        <v>0</v>
      </c>
      <c r="K70" s="79">
        <v>0.2</v>
      </c>
      <c r="L70" s="78">
        <v>28.947368421052634</v>
      </c>
      <c r="M70" s="54"/>
    </row>
    <row r="71" spans="1:13" ht="9.9499999999999993" customHeight="1">
      <c r="A71" s="84" t="s">
        <v>54</v>
      </c>
      <c r="B71" s="79">
        <v>37.799999999999997</v>
      </c>
      <c r="C71" s="79">
        <v>3.5</v>
      </c>
      <c r="D71" s="79">
        <v>2.2999999999999998</v>
      </c>
      <c r="E71" s="79">
        <v>1.6</v>
      </c>
      <c r="F71" s="79">
        <v>30.4</v>
      </c>
      <c r="G71" s="79">
        <v>15</v>
      </c>
      <c r="H71" s="79">
        <v>15.4</v>
      </c>
      <c r="I71" s="79">
        <v>12.2</v>
      </c>
      <c r="J71" s="79">
        <v>2</v>
      </c>
      <c r="K71" s="79">
        <v>0.8</v>
      </c>
      <c r="L71" s="78">
        <v>50.65789473684211</v>
      </c>
      <c r="M71" s="54"/>
    </row>
    <row r="72" spans="1:13" ht="9.9499999999999993" customHeight="1">
      <c r="A72" s="84" t="s">
        <v>53</v>
      </c>
      <c r="B72" s="79">
        <v>0</v>
      </c>
      <c r="C72" s="79">
        <v>0</v>
      </c>
      <c r="D72" s="79">
        <v>0</v>
      </c>
      <c r="E72" s="79">
        <v>0</v>
      </c>
      <c r="F72" s="79">
        <v>0</v>
      </c>
      <c r="G72" s="79">
        <v>0</v>
      </c>
      <c r="H72" s="79">
        <v>0</v>
      </c>
      <c r="I72" s="79">
        <v>0</v>
      </c>
      <c r="J72" s="79">
        <v>0</v>
      </c>
      <c r="K72" s="79">
        <v>0</v>
      </c>
      <c r="L72" s="79">
        <v>0</v>
      </c>
      <c r="M72" s="54"/>
    </row>
    <row r="73" spans="1:13" ht="9.9499999999999993" customHeight="1">
      <c r="A73" s="84" t="s">
        <v>52</v>
      </c>
      <c r="B73" s="79">
        <v>6.8</v>
      </c>
      <c r="C73" s="79">
        <v>1.2</v>
      </c>
      <c r="D73" s="79">
        <v>0</v>
      </c>
      <c r="E73" s="79">
        <v>0.3</v>
      </c>
      <c r="F73" s="79">
        <v>5.3</v>
      </c>
      <c r="G73" s="79">
        <v>3.3</v>
      </c>
      <c r="H73" s="79">
        <v>2.1</v>
      </c>
      <c r="I73" s="79">
        <v>1.1000000000000001</v>
      </c>
      <c r="J73" s="79">
        <v>0.2</v>
      </c>
      <c r="K73" s="79">
        <v>0</v>
      </c>
      <c r="L73" s="78">
        <v>39.622641509433961</v>
      </c>
      <c r="M73" s="54"/>
    </row>
    <row r="74" spans="1:13" ht="9.9499999999999993" customHeight="1">
      <c r="A74" s="84" t="s">
        <v>135</v>
      </c>
      <c r="B74" s="79">
        <v>3.4</v>
      </c>
      <c r="C74" s="79">
        <v>0</v>
      </c>
      <c r="D74" s="79">
        <v>0</v>
      </c>
      <c r="E74" s="79">
        <v>0.5</v>
      </c>
      <c r="F74" s="79">
        <v>2.9</v>
      </c>
      <c r="G74" s="79">
        <v>1.4</v>
      </c>
      <c r="H74" s="79">
        <v>1.5</v>
      </c>
      <c r="I74" s="79">
        <v>0.9</v>
      </c>
      <c r="J74" s="79">
        <v>0.1</v>
      </c>
      <c r="K74" s="79">
        <v>0.2</v>
      </c>
      <c r="L74" s="78">
        <v>51.724137931034484</v>
      </c>
      <c r="M74" s="54"/>
    </row>
    <row r="75" spans="1:13" ht="9.9499999999999993" customHeight="1">
      <c r="A75" s="84" t="s">
        <v>134</v>
      </c>
      <c r="B75" s="79">
        <v>68.8</v>
      </c>
      <c r="C75" s="79">
        <v>3.2</v>
      </c>
      <c r="D75" s="79">
        <v>3.1</v>
      </c>
      <c r="E75" s="79">
        <v>2.1</v>
      </c>
      <c r="F75" s="79">
        <v>60</v>
      </c>
      <c r="G75" s="79">
        <v>19.5</v>
      </c>
      <c r="H75" s="79">
        <v>40.5</v>
      </c>
      <c r="I75" s="79">
        <v>36.200000000000003</v>
      </c>
      <c r="J75" s="79">
        <v>1.9</v>
      </c>
      <c r="K75" s="79">
        <v>2.1</v>
      </c>
      <c r="L75" s="78">
        <v>67.5</v>
      </c>
      <c r="M75" s="54"/>
    </row>
    <row r="76" spans="1:13" ht="9.9499999999999993" customHeight="1">
      <c r="A76" s="84" t="s">
        <v>133</v>
      </c>
      <c r="B76" s="79">
        <v>9.9</v>
      </c>
      <c r="C76" s="79">
        <v>0.3</v>
      </c>
      <c r="D76" s="79">
        <v>0</v>
      </c>
      <c r="E76" s="79">
        <v>0.2</v>
      </c>
      <c r="F76" s="79">
        <v>9.4</v>
      </c>
      <c r="G76" s="79">
        <v>6.4</v>
      </c>
      <c r="H76" s="79">
        <v>3.1</v>
      </c>
      <c r="I76" s="79">
        <v>1.9</v>
      </c>
      <c r="J76" s="79">
        <v>0.4</v>
      </c>
      <c r="K76" s="79">
        <v>0.4</v>
      </c>
      <c r="L76" s="78">
        <v>32.978723404255319</v>
      </c>
      <c r="M76" s="54"/>
    </row>
    <row r="77" spans="1:13" ht="9.9499999999999993" customHeight="1">
      <c r="A77" s="84" t="s">
        <v>132</v>
      </c>
      <c r="B77" s="79">
        <v>10</v>
      </c>
      <c r="C77" s="79">
        <v>0.3</v>
      </c>
      <c r="D77" s="79">
        <v>0.6</v>
      </c>
      <c r="E77" s="79">
        <v>2.2999999999999998</v>
      </c>
      <c r="F77" s="79">
        <v>6.8</v>
      </c>
      <c r="G77" s="79">
        <v>2.6</v>
      </c>
      <c r="H77" s="79">
        <v>4.0999999999999996</v>
      </c>
      <c r="I77" s="79">
        <v>2.5</v>
      </c>
      <c r="J77" s="79">
        <v>0</v>
      </c>
      <c r="K77" s="79">
        <v>0.6</v>
      </c>
      <c r="L77" s="78">
        <v>60.294117647058819</v>
      </c>
      <c r="M77" s="54"/>
    </row>
    <row r="78" spans="1:13" ht="9.9499999999999993" customHeight="1">
      <c r="A78" s="49" t="s">
        <v>131</v>
      </c>
      <c r="B78" s="79">
        <v>12.7</v>
      </c>
      <c r="C78" s="79">
        <v>2</v>
      </c>
      <c r="D78" s="79">
        <v>1.3</v>
      </c>
      <c r="E78" s="79">
        <v>0.4</v>
      </c>
      <c r="F78" s="79">
        <v>9</v>
      </c>
      <c r="G78" s="79">
        <v>6.7</v>
      </c>
      <c r="H78" s="79">
        <v>2.2999999999999998</v>
      </c>
      <c r="I78" s="79">
        <v>1.7</v>
      </c>
      <c r="J78" s="79">
        <v>0.3</v>
      </c>
      <c r="K78" s="79">
        <v>0.2</v>
      </c>
      <c r="L78" s="78">
        <v>25.555555555555554</v>
      </c>
      <c r="M78" s="54"/>
    </row>
    <row r="79" spans="1:13" ht="9.9499999999999993" customHeight="1">
      <c r="A79" s="84" t="s">
        <v>130</v>
      </c>
      <c r="B79" s="79">
        <v>34.299999999999997</v>
      </c>
      <c r="C79" s="79">
        <v>1.2</v>
      </c>
      <c r="D79" s="79">
        <v>2.7</v>
      </c>
      <c r="E79" s="79">
        <v>0.6</v>
      </c>
      <c r="F79" s="79">
        <v>29.9</v>
      </c>
      <c r="G79" s="79">
        <v>3</v>
      </c>
      <c r="H79" s="79">
        <v>26.9</v>
      </c>
      <c r="I79" s="79">
        <v>26.6</v>
      </c>
      <c r="J79" s="79">
        <v>0.1</v>
      </c>
      <c r="K79" s="79">
        <v>0</v>
      </c>
      <c r="L79" s="78">
        <v>89.966555183946483</v>
      </c>
      <c r="M79" s="54"/>
    </row>
    <row r="80" spans="1:13" ht="9.9499999999999993" customHeight="1">
      <c r="A80" s="84" t="s">
        <v>129</v>
      </c>
      <c r="B80" s="79">
        <v>14</v>
      </c>
      <c r="C80" s="79">
        <v>2.1</v>
      </c>
      <c r="D80" s="79">
        <v>1.1000000000000001</v>
      </c>
      <c r="E80" s="79">
        <v>0.4</v>
      </c>
      <c r="F80" s="79">
        <v>10.4</v>
      </c>
      <c r="G80" s="79">
        <v>3</v>
      </c>
      <c r="H80" s="79">
        <v>7.4</v>
      </c>
      <c r="I80" s="79">
        <v>5.7</v>
      </c>
      <c r="J80" s="79">
        <v>0.2</v>
      </c>
      <c r="K80" s="79">
        <v>0.6</v>
      </c>
      <c r="L80" s="78">
        <v>71.15384615384616</v>
      </c>
      <c r="M80" s="54"/>
    </row>
    <row r="81" spans="1:13" ht="9.9499999999999993" customHeight="1">
      <c r="A81" s="84" t="s">
        <v>45</v>
      </c>
      <c r="B81" s="79">
        <v>28.4</v>
      </c>
      <c r="C81" s="79">
        <v>2.2000000000000002</v>
      </c>
      <c r="D81" s="79">
        <v>0.6</v>
      </c>
      <c r="E81" s="79">
        <v>0</v>
      </c>
      <c r="F81" s="79">
        <v>25.4</v>
      </c>
      <c r="G81" s="79">
        <v>10.4</v>
      </c>
      <c r="H81" s="79">
        <v>15.1</v>
      </c>
      <c r="I81" s="79">
        <v>9.4</v>
      </c>
      <c r="J81" s="79">
        <v>0.7</v>
      </c>
      <c r="K81" s="79">
        <v>1.7</v>
      </c>
      <c r="L81" s="78">
        <v>59.4488188976378</v>
      </c>
      <c r="M81" s="54"/>
    </row>
    <row r="82" spans="1:13" ht="9.9499999999999993" customHeight="1">
      <c r="A82" s="84" t="s">
        <v>128</v>
      </c>
      <c r="B82" s="79">
        <v>75.400000000000006</v>
      </c>
      <c r="C82" s="79">
        <v>0.9</v>
      </c>
      <c r="D82" s="79">
        <v>0.6</v>
      </c>
      <c r="E82" s="79">
        <v>0.9</v>
      </c>
      <c r="F82" s="79">
        <v>73</v>
      </c>
      <c r="G82" s="79">
        <v>40.700000000000003</v>
      </c>
      <c r="H82" s="79">
        <v>32.299999999999997</v>
      </c>
      <c r="I82" s="79">
        <v>27.6</v>
      </c>
      <c r="J82" s="79">
        <v>1.1000000000000001</v>
      </c>
      <c r="K82" s="79">
        <v>1.8</v>
      </c>
      <c r="L82" s="78">
        <v>44.246575342465746</v>
      </c>
      <c r="M82" s="54"/>
    </row>
    <row r="83" spans="1:13" ht="9.9499999999999993" customHeight="1">
      <c r="A83" s="84" t="s">
        <v>44</v>
      </c>
      <c r="B83" s="79">
        <v>1.6</v>
      </c>
      <c r="C83" s="79">
        <v>0</v>
      </c>
      <c r="D83" s="79">
        <v>0</v>
      </c>
      <c r="E83" s="79">
        <v>0</v>
      </c>
      <c r="F83" s="79">
        <v>1.6</v>
      </c>
      <c r="G83" s="79">
        <v>1.4</v>
      </c>
      <c r="H83" s="79">
        <v>0.2</v>
      </c>
      <c r="I83" s="79">
        <v>0.1</v>
      </c>
      <c r="J83" s="79">
        <v>0</v>
      </c>
      <c r="K83" s="79">
        <v>0.1</v>
      </c>
      <c r="L83" s="78">
        <v>12.5</v>
      </c>
      <c r="M83" s="54"/>
    </row>
    <row r="84" spans="1:13" ht="9.9499999999999993" customHeight="1">
      <c r="A84" s="49" t="s">
        <v>43</v>
      </c>
      <c r="B84" s="79">
        <v>21.1</v>
      </c>
      <c r="C84" s="79">
        <v>0.5</v>
      </c>
      <c r="D84" s="79">
        <v>0</v>
      </c>
      <c r="E84" s="79">
        <v>1.2</v>
      </c>
      <c r="F84" s="79">
        <v>19.399999999999999</v>
      </c>
      <c r="G84" s="79">
        <v>4.8</v>
      </c>
      <c r="H84" s="79">
        <v>14.6</v>
      </c>
      <c r="I84" s="79">
        <v>10.9</v>
      </c>
      <c r="J84" s="79">
        <v>1</v>
      </c>
      <c r="K84" s="79">
        <v>2.4</v>
      </c>
      <c r="L84" s="78">
        <v>75.257731958762889</v>
      </c>
      <c r="M84" s="54"/>
    </row>
    <row r="85" spans="1:13" ht="9.9499999999999993" customHeight="1">
      <c r="A85" s="49" t="s">
        <v>127</v>
      </c>
      <c r="B85" s="79">
        <v>4.8</v>
      </c>
      <c r="C85" s="79">
        <v>0</v>
      </c>
      <c r="D85" s="79">
        <v>0</v>
      </c>
      <c r="E85" s="79">
        <v>0</v>
      </c>
      <c r="F85" s="79">
        <v>4.8</v>
      </c>
      <c r="G85" s="79">
        <v>3.2</v>
      </c>
      <c r="H85" s="79">
        <v>1.6</v>
      </c>
      <c r="I85" s="79">
        <v>0.2</v>
      </c>
      <c r="J85" s="79">
        <v>0</v>
      </c>
      <c r="K85" s="79">
        <v>0.4</v>
      </c>
      <c r="L85" s="78">
        <v>33.333333333333336</v>
      </c>
      <c r="M85" s="54"/>
    </row>
    <row r="86" spans="1:13" ht="9.9499999999999993" customHeight="1">
      <c r="A86" s="84" t="s">
        <v>40</v>
      </c>
      <c r="B86" s="79">
        <v>17.7</v>
      </c>
      <c r="C86" s="79">
        <v>1.1000000000000001</v>
      </c>
      <c r="D86" s="79">
        <v>0.4</v>
      </c>
      <c r="E86" s="79">
        <v>0.3</v>
      </c>
      <c r="F86" s="79">
        <v>15.4</v>
      </c>
      <c r="G86" s="79">
        <v>4.4000000000000004</v>
      </c>
      <c r="H86" s="79">
        <v>11</v>
      </c>
      <c r="I86" s="79">
        <v>8.9</v>
      </c>
      <c r="J86" s="79">
        <v>0.6</v>
      </c>
      <c r="K86" s="79">
        <v>1</v>
      </c>
      <c r="L86" s="78">
        <v>71.428571428571431</v>
      </c>
      <c r="M86" s="54"/>
    </row>
    <row r="87" spans="1:13" ht="6" customHeight="1">
      <c r="A87" s="11"/>
      <c r="B87" s="36"/>
      <c r="C87" s="35"/>
      <c r="D87" s="35"/>
      <c r="E87" s="35"/>
      <c r="F87" s="35"/>
      <c r="G87" s="35"/>
      <c r="H87" s="35"/>
      <c r="I87" s="35"/>
      <c r="J87" s="35"/>
      <c r="K87" s="53"/>
      <c r="L87" s="66"/>
    </row>
    <row r="88" spans="1:13" s="4" customFormat="1" ht="9.75" customHeight="1">
      <c r="A88" s="1" t="s">
        <v>144</v>
      </c>
      <c r="B88" s="1"/>
      <c r="C88" s="1"/>
      <c r="D88" s="1"/>
      <c r="E88" s="1"/>
      <c r="F88" s="1"/>
      <c r="G88" s="1"/>
      <c r="H88" s="1"/>
      <c r="I88" s="1"/>
      <c r="J88" s="1"/>
    </row>
  </sheetData>
  <mergeCells count="12">
    <mergeCell ref="A12:A16"/>
    <mergeCell ref="B12:B16"/>
    <mergeCell ref="C12:K12"/>
    <mergeCell ref="L12:L16"/>
    <mergeCell ref="C13:C16"/>
    <mergeCell ref="D13:D16"/>
    <mergeCell ref="E13:K13"/>
    <mergeCell ref="E14:E16"/>
    <mergeCell ref="F14:K14"/>
    <mergeCell ref="F15:F16"/>
    <mergeCell ref="G15:G16"/>
    <mergeCell ref="H15:K15"/>
  </mergeCells>
  <phoneticPr fontId="1"/>
  <pageMargins left="0.6692913385826772" right="0.6692913385826772" top="0.78740157480314965" bottom="0.59055118110236227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49C06-2125-4491-980A-9CB6852E5D95}">
  <dimension ref="A2:R88"/>
  <sheetViews>
    <sheetView zoomScaleNormal="100" zoomScaleSheetLayoutView="100" workbookViewId="0"/>
  </sheetViews>
  <sheetFormatPr defaultRowHeight="10.5" customHeight="1"/>
  <cols>
    <col min="1" max="1" width="21.25" style="1" customWidth="1"/>
    <col min="2" max="12" width="6.25" style="1" customWidth="1"/>
    <col min="13" max="16384" width="9" style="1"/>
  </cols>
  <sheetData>
    <row r="2" spans="1:18" ht="13.5" customHeight="1">
      <c r="A2" s="2" t="s">
        <v>110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4" spans="1:18" ht="10.5" customHeight="1">
      <c r="A4" s="46" t="s">
        <v>167</v>
      </c>
    </row>
    <row r="5" spans="1:18" ht="10.5" customHeight="1">
      <c r="A5" s="46" t="s">
        <v>166</v>
      </c>
    </row>
    <row r="6" spans="1:18" ht="10.5" customHeight="1">
      <c r="A6" s="46" t="s">
        <v>170</v>
      </c>
    </row>
    <row r="7" spans="1:18" ht="10.5" customHeight="1">
      <c r="A7" s="1" t="s">
        <v>171</v>
      </c>
    </row>
    <row r="9" spans="1:18" ht="13.5" customHeight="1">
      <c r="A9" s="2" t="s">
        <v>105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8" ht="9.9499999999999993" customHeight="1">
      <c r="A10" s="2"/>
      <c r="L10" s="67"/>
    </row>
    <row r="11" spans="1:18" ht="9.9499999999999993" customHeight="1">
      <c r="A11" s="1" t="s">
        <v>172</v>
      </c>
      <c r="C11" s="4"/>
      <c r="D11" s="4"/>
      <c r="E11" s="4"/>
      <c r="F11" s="4"/>
      <c r="G11" s="4"/>
      <c r="H11" s="4"/>
      <c r="I11" s="8"/>
      <c r="L11" s="8" t="s">
        <v>36</v>
      </c>
    </row>
    <row r="12" spans="1:18" ht="10.5" customHeight="1">
      <c r="A12" s="150" t="s">
        <v>138</v>
      </c>
      <c r="B12" s="153" t="s">
        <v>0</v>
      </c>
      <c r="C12" s="156" t="s">
        <v>161</v>
      </c>
      <c r="D12" s="157"/>
      <c r="E12" s="157"/>
      <c r="F12" s="157"/>
      <c r="G12" s="157"/>
      <c r="H12" s="157"/>
      <c r="I12" s="157"/>
      <c r="J12" s="157"/>
      <c r="K12" s="158"/>
      <c r="L12" s="169" t="s">
        <v>160</v>
      </c>
    </row>
    <row r="13" spans="1:18" ht="10.5" customHeight="1">
      <c r="A13" s="151"/>
      <c r="B13" s="154"/>
      <c r="C13" s="162" t="s">
        <v>159</v>
      </c>
      <c r="D13" s="162" t="s">
        <v>85</v>
      </c>
      <c r="E13" s="156" t="s">
        <v>84</v>
      </c>
      <c r="F13" s="157"/>
      <c r="G13" s="157"/>
      <c r="H13" s="157"/>
      <c r="I13" s="157"/>
      <c r="J13" s="157"/>
      <c r="K13" s="158"/>
      <c r="L13" s="170"/>
    </row>
    <row r="14" spans="1:18" ht="10.5" customHeight="1">
      <c r="A14" s="151"/>
      <c r="B14" s="154"/>
      <c r="C14" s="163"/>
      <c r="D14" s="162"/>
      <c r="E14" s="159" t="s">
        <v>157</v>
      </c>
      <c r="F14" s="166" t="s">
        <v>156</v>
      </c>
      <c r="G14" s="167"/>
      <c r="H14" s="167"/>
      <c r="I14" s="167"/>
      <c r="J14" s="167"/>
      <c r="K14" s="167"/>
      <c r="L14" s="170"/>
    </row>
    <row r="15" spans="1:18" ht="10.5" customHeight="1">
      <c r="A15" s="151"/>
      <c r="B15" s="154"/>
      <c r="C15" s="163"/>
      <c r="D15" s="162"/>
      <c r="E15" s="160"/>
      <c r="F15" s="159" t="s">
        <v>155</v>
      </c>
      <c r="G15" s="168" t="s">
        <v>154</v>
      </c>
      <c r="H15" s="166" t="s">
        <v>153</v>
      </c>
      <c r="I15" s="167"/>
      <c r="J15" s="167"/>
      <c r="K15" s="167"/>
      <c r="L15" s="170"/>
    </row>
    <row r="16" spans="1:18" ht="31.5" customHeight="1">
      <c r="A16" s="152"/>
      <c r="B16" s="155"/>
      <c r="C16" s="164"/>
      <c r="D16" s="165"/>
      <c r="E16" s="161"/>
      <c r="F16" s="161"/>
      <c r="G16" s="165"/>
      <c r="H16" s="72" t="s">
        <v>152</v>
      </c>
      <c r="I16" s="60" t="s">
        <v>151</v>
      </c>
      <c r="J16" s="52" t="s">
        <v>150</v>
      </c>
      <c r="K16" s="71" t="s">
        <v>149</v>
      </c>
      <c r="L16" s="171"/>
    </row>
    <row r="17" spans="1:13" ht="6" customHeight="1">
      <c r="A17" s="81"/>
      <c r="B17" s="43"/>
      <c r="C17" s="43"/>
      <c r="D17" s="44"/>
      <c r="E17" s="42"/>
      <c r="F17" s="42"/>
      <c r="G17" s="42"/>
      <c r="H17" s="42"/>
      <c r="I17" s="42"/>
      <c r="J17" s="41"/>
      <c r="L17" s="67"/>
    </row>
    <row r="18" spans="1:13" s="16" customFormat="1" ht="9.9499999999999993" customHeight="1">
      <c r="A18" s="73" t="s">
        <v>0</v>
      </c>
      <c r="B18" s="15"/>
      <c r="C18" s="15"/>
      <c r="D18" s="15"/>
      <c r="E18" s="15"/>
      <c r="F18" s="15"/>
      <c r="G18" s="15"/>
      <c r="H18" s="15"/>
      <c r="I18" s="15"/>
      <c r="L18" s="69"/>
    </row>
    <row r="19" spans="1:13" ht="9.9499999999999993" customHeight="1">
      <c r="A19" s="82" t="s">
        <v>173</v>
      </c>
      <c r="B19" s="55">
        <v>749.5</v>
      </c>
      <c r="C19" s="55">
        <v>97.3</v>
      </c>
      <c r="D19" s="55">
        <v>37.200000000000003</v>
      </c>
      <c r="E19" s="55">
        <v>46.6</v>
      </c>
      <c r="F19" s="55">
        <v>567.19999999999993</v>
      </c>
      <c r="G19" s="55">
        <v>336.5</v>
      </c>
      <c r="H19" s="55">
        <v>230.2</v>
      </c>
      <c r="I19" s="55">
        <v>168.5</v>
      </c>
      <c r="J19" s="55">
        <v>14.2</v>
      </c>
      <c r="K19" s="55">
        <v>25.3</v>
      </c>
      <c r="L19" s="67">
        <v>40.585331452750353</v>
      </c>
      <c r="M19" s="54"/>
    </row>
    <row r="20" spans="1:13" ht="9.9499999999999993" customHeight="1">
      <c r="A20" s="31" t="s">
        <v>174</v>
      </c>
      <c r="B20" s="55">
        <v>727.8</v>
      </c>
      <c r="C20" s="55">
        <v>80.2</v>
      </c>
      <c r="D20" s="55">
        <v>20.9</v>
      </c>
      <c r="E20" s="55">
        <v>44.1</v>
      </c>
      <c r="F20" s="55">
        <v>580</v>
      </c>
      <c r="G20" s="55">
        <v>326.5</v>
      </c>
      <c r="H20" s="55">
        <v>253.6</v>
      </c>
      <c r="I20" s="55">
        <v>179.39999999999998</v>
      </c>
      <c r="J20" s="56">
        <v>14.1</v>
      </c>
      <c r="K20" s="55">
        <v>32.700000000000003</v>
      </c>
      <c r="L20" s="67">
        <v>43.724137931034477</v>
      </c>
      <c r="M20" s="54"/>
    </row>
    <row r="21" spans="1:13" s="16" customFormat="1" ht="9.9499999999999993" customHeight="1">
      <c r="A21" s="74" t="s">
        <v>175</v>
      </c>
      <c r="B21" s="75">
        <v>775.5</v>
      </c>
      <c r="C21" s="75">
        <v>70.599999999999994</v>
      </c>
      <c r="D21" s="75">
        <v>20.100000000000001</v>
      </c>
      <c r="E21" s="75">
        <v>44.9</v>
      </c>
      <c r="F21" s="75">
        <v>636.6</v>
      </c>
      <c r="G21" s="75">
        <v>369.1</v>
      </c>
      <c r="H21" s="75">
        <v>267.5</v>
      </c>
      <c r="I21" s="75">
        <v>197.1</v>
      </c>
      <c r="J21" s="75">
        <v>14.8</v>
      </c>
      <c r="K21" s="75">
        <v>28.3</v>
      </c>
      <c r="L21" s="76">
        <v>42.020106817467791</v>
      </c>
      <c r="M21" s="54"/>
    </row>
    <row r="22" spans="1:13" s="16" customFormat="1" ht="6" customHeight="1">
      <c r="A22" s="30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8"/>
      <c r="M22" s="54"/>
    </row>
    <row r="23" spans="1:13" s="16" customFormat="1" ht="9.75" customHeight="1">
      <c r="A23" s="82" t="s">
        <v>137</v>
      </c>
      <c r="B23" s="79">
        <v>6.2</v>
      </c>
      <c r="C23" s="79">
        <v>2.1</v>
      </c>
      <c r="D23" s="79">
        <v>1.6</v>
      </c>
      <c r="E23" s="79">
        <v>0.2</v>
      </c>
      <c r="F23" s="79">
        <v>2.2999999999999998</v>
      </c>
      <c r="G23" s="79">
        <v>1.7</v>
      </c>
      <c r="H23" s="79">
        <v>0.6</v>
      </c>
      <c r="I23" s="79">
        <v>0.4</v>
      </c>
      <c r="J23" s="79">
        <v>0</v>
      </c>
      <c r="K23" s="79">
        <v>0</v>
      </c>
      <c r="L23" s="78">
        <v>26.086956521739129</v>
      </c>
      <c r="M23" s="54"/>
    </row>
    <row r="24" spans="1:13" ht="9.9499999999999993" customHeight="1">
      <c r="A24" s="82" t="s">
        <v>57</v>
      </c>
      <c r="B24" s="79">
        <v>0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  <c r="M24" s="54"/>
    </row>
    <row r="25" spans="1:13" ht="9.9499999999999993" customHeight="1">
      <c r="A25" s="82" t="s">
        <v>136</v>
      </c>
      <c r="B25" s="79">
        <v>0</v>
      </c>
      <c r="C25" s="79">
        <v>0</v>
      </c>
      <c r="D25" s="79">
        <v>0</v>
      </c>
      <c r="E25" s="79">
        <v>0</v>
      </c>
      <c r="F25" s="79">
        <v>0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  <c r="M25" s="54"/>
    </row>
    <row r="26" spans="1:13" ht="9.9499999999999993" customHeight="1">
      <c r="A26" s="82" t="s">
        <v>55</v>
      </c>
      <c r="B26" s="79">
        <v>38.799999999999997</v>
      </c>
      <c r="C26" s="79">
        <v>9.1</v>
      </c>
      <c r="D26" s="79">
        <v>1.6</v>
      </c>
      <c r="E26" s="79">
        <v>4.9000000000000004</v>
      </c>
      <c r="F26" s="79">
        <v>23.2</v>
      </c>
      <c r="G26" s="79">
        <v>18.600000000000001</v>
      </c>
      <c r="H26" s="79">
        <v>4.5999999999999996</v>
      </c>
      <c r="I26" s="79">
        <v>2</v>
      </c>
      <c r="J26" s="79">
        <v>0.1</v>
      </c>
      <c r="K26" s="79">
        <v>0.7</v>
      </c>
      <c r="L26" s="78">
        <v>19.827586206896548</v>
      </c>
      <c r="M26" s="54"/>
    </row>
    <row r="27" spans="1:13" ht="9.9499999999999993" customHeight="1">
      <c r="A27" s="82" t="s">
        <v>54</v>
      </c>
      <c r="B27" s="79">
        <v>118.2</v>
      </c>
      <c r="C27" s="79">
        <v>10.5</v>
      </c>
      <c r="D27" s="79">
        <v>3.4</v>
      </c>
      <c r="E27" s="79">
        <v>8.6999999999999993</v>
      </c>
      <c r="F27" s="79">
        <v>95.4</v>
      </c>
      <c r="G27" s="79">
        <v>69.2</v>
      </c>
      <c r="H27" s="79">
        <v>26.1</v>
      </c>
      <c r="I27" s="79">
        <v>16.100000000000001</v>
      </c>
      <c r="J27" s="79">
        <v>4.5999999999999996</v>
      </c>
      <c r="K27" s="79">
        <v>3.2</v>
      </c>
      <c r="L27" s="78">
        <v>27.358490566037734</v>
      </c>
      <c r="M27" s="54"/>
    </row>
    <row r="28" spans="1:13" ht="9.9499999999999993" customHeight="1">
      <c r="A28" s="82" t="s">
        <v>53</v>
      </c>
      <c r="B28" s="79">
        <v>2.9</v>
      </c>
      <c r="C28" s="79">
        <v>0</v>
      </c>
      <c r="D28" s="79">
        <v>0</v>
      </c>
      <c r="E28" s="79">
        <v>0</v>
      </c>
      <c r="F28" s="79">
        <v>2.9</v>
      </c>
      <c r="G28" s="79">
        <v>2.6</v>
      </c>
      <c r="H28" s="79">
        <v>0.2</v>
      </c>
      <c r="I28" s="79">
        <v>0.1</v>
      </c>
      <c r="J28" s="79">
        <v>0</v>
      </c>
      <c r="K28" s="79">
        <v>0</v>
      </c>
      <c r="L28" s="78">
        <v>6.8965517241379306</v>
      </c>
      <c r="M28" s="54"/>
    </row>
    <row r="29" spans="1:13" ht="9.9499999999999993" customHeight="1">
      <c r="A29" s="82" t="s">
        <v>52</v>
      </c>
      <c r="B29" s="79">
        <v>20.9</v>
      </c>
      <c r="C29" s="79">
        <v>1.5</v>
      </c>
      <c r="D29" s="79">
        <v>0</v>
      </c>
      <c r="E29" s="79">
        <v>2.8</v>
      </c>
      <c r="F29" s="79">
        <v>16.600000000000001</v>
      </c>
      <c r="G29" s="79">
        <v>13.5</v>
      </c>
      <c r="H29" s="79">
        <v>3.1</v>
      </c>
      <c r="I29" s="79">
        <v>1.2</v>
      </c>
      <c r="J29" s="79">
        <v>0.2</v>
      </c>
      <c r="K29" s="79">
        <v>0.5</v>
      </c>
      <c r="L29" s="78">
        <v>18.674698795180721</v>
      </c>
      <c r="M29" s="54"/>
    </row>
    <row r="30" spans="1:13" ht="9.9499999999999993" customHeight="1">
      <c r="A30" s="82" t="s">
        <v>135</v>
      </c>
      <c r="B30" s="79">
        <v>30.6</v>
      </c>
      <c r="C30" s="79">
        <v>2</v>
      </c>
      <c r="D30" s="79">
        <v>0</v>
      </c>
      <c r="E30" s="79">
        <v>1</v>
      </c>
      <c r="F30" s="79">
        <v>27.5</v>
      </c>
      <c r="G30" s="79">
        <v>19.8</v>
      </c>
      <c r="H30" s="79">
        <v>7.7</v>
      </c>
      <c r="I30" s="79">
        <v>3.4</v>
      </c>
      <c r="J30" s="79">
        <v>0.6</v>
      </c>
      <c r="K30" s="79">
        <v>2.1</v>
      </c>
      <c r="L30" s="78">
        <v>28.000000000000004</v>
      </c>
      <c r="M30" s="54"/>
    </row>
    <row r="31" spans="1:13" ht="9.9499999999999993" customHeight="1">
      <c r="A31" s="82" t="s">
        <v>134</v>
      </c>
      <c r="B31" s="79">
        <v>131.4</v>
      </c>
      <c r="C31" s="79">
        <v>11.2</v>
      </c>
      <c r="D31" s="79">
        <v>3.8</v>
      </c>
      <c r="E31" s="79">
        <v>9.4</v>
      </c>
      <c r="F31" s="79">
        <v>106.6</v>
      </c>
      <c r="G31" s="79">
        <v>51.9</v>
      </c>
      <c r="H31" s="79">
        <v>54.6</v>
      </c>
      <c r="I31" s="79">
        <v>45.7</v>
      </c>
      <c r="J31" s="79">
        <v>2.1</v>
      </c>
      <c r="K31" s="79">
        <v>4.4000000000000004</v>
      </c>
      <c r="L31" s="78">
        <v>51.219512195121951</v>
      </c>
      <c r="M31" s="54"/>
    </row>
    <row r="32" spans="1:13" ht="9.9499999999999993" customHeight="1">
      <c r="A32" s="82" t="s">
        <v>133</v>
      </c>
      <c r="B32" s="79">
        <v>17.100000000000001</v>
      </c>
      <c r="C32" s="79">
        <v>0.4</v>
      </c>
      <c r="D32" s="79">
        <v>0</v>
      </c>
      <c r="E32" s="79">
        <v>0.2</v>
      </c>
      <c r="F32" s="79">
        <v>16.5</v>
      </c>
      <c r="G32" s="79">
        <v>13.2</v>
      </c>
      <c r="H32" s="79">
        <v>3.3</v>
      </c>
      <c r="I32" s="79">
        <v>2</v>
      </c>
      <c r="J32" s="79">
        <v>0.4</v>
      </c>
      <c r="K32" s="79">
        <v>0.5</v>
      </c>
      <c r="L32" s="78">
        <v>20</v>
      </c>
      <c r="M32" s="54"/>
    </row>
    <row r="33" spans="1:13" ht="9.9499999999999993" customHeight="1">
      <c r="A33" s="82" t="s">
        <v>132</v>
      </c>
      <c r="B33" s="79">
        <v>21.1</v>
      </c>
      <c r="C33" s="79">
        <v>1.9</v>
      </c>
      <c r="D33" s="79">
        <v>0.8</v>
      </c>
      <c r="E33" s="79">
        <v>5.0999999999999996</v>
      </c>
      <c r="F33" s="79">
        <v>13.3</v>
      </c>
      <c r="G33" s="79">
        <v>7.4</v>
      </c>
      <c r="H33" s="79">
        <v>5.9</v>
      </c>
      <c r="I33" s="79">
        <v>3.7</v>
      </c>
      <c r="J33" s="79">
        <v>0</v>
      </c>
      <c r="K33" s="79">
        <v>1.1000000000000001</v>
      </c>
      <c r="L33" s="78">
        <v>44.360902255639097</v>
      </c>
      <c r="M33" s="54"/>
    </row>
    <row r="34" spans="1:13" ht="9.9499999999999993" customHeight="1">
      <c r="A34" s="49" t="s">
        <v>131</v>
      </c>
      <c r="B34" s="79">
        <v>30.9</v>
      </c>
      <c r="C34" s="79">
        <v>8.1999999999999993</v>
      </c>
      <c r="D34" s="79">
        <v>1.6</v>
      </c>
      <c r="E34" s="79">
        <v>2.2999999999999998</v>
      </c>
      <c r="F34" s="79">
        <v>18.899999999999999</v>
      </c>
      <c r="G34" s="79">
        <v>15</v>
      </c>
      <c r="H34" s="79">
        <v>3.8</v>
      </c>
      <c r="I34" s="79">
        <v>2.4</v>
      </c>
      <c r="J34" s="79">
        <v>0.3</v>
      </c>
      <c r="K34" s="79">
        <v>0.6</v>
      </c>
      <c r="L34" s="78">
        <v>20.105820105820108</v>
      </c>
      <c r="M34" s="54"/>
    </row>
    <row r="35" spans="1:13" ht="9.9499999999999993" customHeight="1">
      <c r="A35" s="82" t="s">
        <v>130</v>
      </c>
      <c r="B35" s="79">
        <v>62.6</v>
      </c>
      <c r="C35" s="79">
        <v>6.9</v>
      </c>
      <c r="D35" s="79">
        <v>3.6</v>
      </c>
      <c r="E35" s="79">
        <v>1.8</v>
      </c>
      <c r="F35" s="79">
        <v>50.4</v>
      </c>
      <c r="G35" s="79">
        <v>9.8000000000000007</v>
      </c>
      <c r="H35" s="79">
        <v>40.5</v>
      </c>
      <c r="I35" s="79">
        <v>38.799999999999997</v>
      </c>
      <c r="J35" s="79">
        <v>0.1</v>
      </c>
      <c r="K35" s="79">
        <v>0.5</v>
      </c>
      <c r="L35" s="78">
        <v>80.357142857142861</v>
      </c>
      <c r="M35" s="54"/>
    </row>
    <row r="36" spans="1:13" ht="9.9499999999999993" customHeight="1">
      <c r="A36" s="82" t="s">
        <v>129</v>
      </c>
      <c r="B36" s="79">
        <v>24.9</v>
      </c>
      <c r="C36" s="79">
        <v>5</v>
      </c>
      <c r="D36" s="79">
        <v>1.4</v>
      </c>
      <c r="E36" s="79">
        <v>1.2</v>
      </c>
      <c r="F36" s="79">
        <v>17.3</v>
      </c>
      <c r="G36" s="79">
        <v>7.2</v>
      </c>
      <c r="H36" s="79">
        <v>10.1</v>
      </c>
      <c r="I36" s="79">
        <v>7.6</v>
      </c>
      <c r="J36" s="79">
        <v>0.2</v>
      </c>
      <c r="K36" s="79">
        <v>1.3</v>
      </c>
      <c r="L36" s="78">
        <v>58.381502890173408</v>
      </c>
      <c r="M36" s="54"/>
    </row>
    <row r="37" spans="1:13" ht="9.9499999999999993" customHeight="1">
      <c r="A37" s="82" t="s">
        <v>45</v>
      </c>
      <c r="B37" s="79">
        <v>52.7</v>
      </c>
      <c r="C37" s="79">
        <v>2.8</v>
      </c>
      <c r="D37" s="79">
        <v>1.1000000000000001</v>
      </c>
      <c r="E37" s="79">
        <v>0.2</v>
      </c>
      <c r="F37" s="79">
        <v>48.4</v>
      </c>
      <c r="G37" s="79">
        <v>24.8</v>
      </c>
      <c r="H37" s="79">
        <v>23.6</v>
      </c>
      <c r="I37" s="79">
        <v>13</v>
      </c>
      <c r="J37" s="79">
        <v>0.9</v>
      </c>
      <c r="K37" s="79">
        <v>3.7</v>
      </c>
      <c r="L37" s="78">
        <v>48.760330578512402</v>
      </c>
      <c r="M37" s="54"/>
    </row>
    <row r="38" spans="1:13" ht="9.9499999999999993" customHeight="1">
      <c r="A38" s="82" t="s">
        <v>128</v>
      </c>
      <c r="B38" s="79">
        <v>107.3</v>
      </c>
      <c r="C38" s="79">
        <v>3.6</v>
      </c>
      <c r="D38" s="79">
        <v>0.6</v>
      </c>
      <c r="E38" s="79">
        <v>2.6</v>
      </c>
      <c r="F38" s="79">
        <v>100.6</v>
      </c>
      <c r="G38" s="79">
        <v>63.2</v>
      </c>
      <c r="H38" s="79">
        <v>37.4</v>
      </c>
      <c r="I38" s="79">
        <v>30.7</v>
      </c>
      <c r="J38" s="79">
        <v>1.3</v>
      </c>
      <c r="K38" s="79">
        <v>2.4</v>
      </c>
      <c r="L38" s="78">
        <v>37.176938369781318</v>
      </c>
      <c r="M38" s="54"/>
    </row>
    <row r="39" spans="1:13" ht="9.9499999999999993" customHeight="1">
      <c r="A39" s="82" t="s">
        <v>44</v>
      </c>
      <c r="B39" s="79">
        <v>4.5999999999999996</v>
      </c>
      <c r="C39" s="79">
        <v>0</v>
      </c>
      <c r="D39" s="79">
        <v>0</v>
      </c>
      <c r="E39" s="79">
        <v>0.2</v>
      </c>
      <c r="F39" s="79">
        <v>4.3</v>
      </c>
      <c r="G39" s="79">
        <v>3.3</v>
      </c>
      <c r="H39" s="79">
        <v>1.1000000000000001</v>
      </c>
      <c r="I39" s="79">
        <v>0.5</v>
      </c>
      <c r="J39" s="79">
        <v>0</v>
      </c>
      <c r="K39" s="79">
        <v>0.6</v>
      </c>
      <c r="L39" s="78">
        <v>25.581395348837212</v>
      </c>
      <c r="M39" s="54"/>
    </row>
    <row r="40" spans="1:13" s="16" customFormat="1" ht="9.9499999999999993" customHeight="1">
      <c r="A40" s="49" t="s">
        <v>43</v>
      </c>
      <c r="B40" s="79">
        <v>48.9</v>
      </c>
      <c r="C40" s="79">
        <v>2.4</v>
      </c>
      <c r="D40" s="79">
        <v>0.2</v>
      </c>
      <c r="E40" s="79">
        <v>3.5</v>
      </c>
      <c r="F40" s="79">
        <v>42.7</v>
      </c>
      <c r="G40" s="79">
        <v>18.2</v>
      </c>
      <c r="H40" s="79">
        <v>24.4</v>
      </c>
      <c r="I40" s="79">
        <v>16.5</v>
      </c>
      <c r="J40" s="79">
        <v>1.8</v>
      </c>
      <c r="K40" s="79">
        <v>4.5999999999999996</v>
      </c>
      <c r="L40" s="78">
        <v>57.142857142857139</v>
      </c>
      <c r="M40" s="54"/>
    </row>
    <row r="41" spans="1:13" ht="9.9499999999999993" customHeight="1">
      <c r="A41" s="49" t="s">
        <v>127</v>
      </c>
      <c r="B41" s="79">
        <v>20.9</v>
      </c>
      <c r="C41" s="79">
        <v>0</v>
      </c>
      <c r="D41" s="79">
        <v>0</v>
      </c>
      <c r="E41" s="79">
        <v>0</v>
      </c>
      <c r="F41" s="79">
        <v>20.9</v>
      </c>
      <c r="G41" s="79">
        <v>18.2</v>
      </c>
      <c r="H41" s="79">
        <v>2.7</v>
      </c>
      <c r="I41" s="79">
        <v>0.2</v>
      </c>
      <c r="J41" s="79">
        <v>0</v>
      </c>
      <c r="K41" s="79">
        <v>0.6</v>
      </c>
      <c r="L41" s="78">
        <v>12.918660287081341</v>
      </c>
      <c r="M41" s="54"/>
    </row>
    <row r="42" spans="1:13" ht="9.9499999999999993" customHeight="1">
      <c r="A42" s="82" t="s">
        <v>40</v>
      </c>
      <c r="B42" s="79">
        <v>35.700000000000003</v>
      </c>
      <c r="C42" s="79">
        <v>3.2</v>
      </c>
      <c r="D42" s="79">
        <v>0.4</v>
      </c>
      <c r="E42" s="79">
        <v>0.8</v>
      </c>
      <c r="F42" s="79">
        <v>29</v>
      </c>
      <c r="G42" s="79">
        <v>11.3</v>
      </c>
      <c r="H42" s="79">
        <v>17.600000000000001</v>
      </c>
      <c r="I42" s="79">
        <v>12.6</v>
      </c>
      <c r="J42" s="79">
        <v>1.9</v>
      </c>
      <c r="K42" s="79">
        <v>1.4</v>
      </c>
      <c r="L42" s="78">
        <v>60.689655172413801</v>
      </c>
      <c r="M42" s="54"/>
    </row>
    <row r="43" spans="1:13" ht="6" customHeight="1">
      <c r="A43" s="82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8"/>
      <c r="M43" s="54"/>
    </row>
    <row r="44" spans="1:13" ht="9.75" customHeight="1">
      <c r="A44" s="73" t="s">
        <v>62</v>
      </c>
      <c r="B44" s="75">
        <v>420.2</v>
      </c>
      <c r="C44" s="75">
        <v>51.8</v>
      </c>
      <c r="D44" s="75">
        <v>5.2</v>
      </c>
      <c r="E44" s="75">
        <v>33</v>
      </c>
      <c r="F44" s="75">
        <v>328.1</v>
      </c>
      <c r="G44" s="75">
        <v>240.2</v>
      </c>
      <c r="H44" s="75">
        <v>87.9</v>
      </c>
      <c r="I44" s="75">
        <v>49.9</v>
      </c>
      <c r="J44" s="75">
        <v>6.2</v>
      </c>
      <c r="K44" s="75">
        <v>15.7</v>
      </c>
      <c r="L44" s="76">
        <v>26.790612618104237</v>
      </c>
      <c r="M44" s="54"/>
    </row>
    <row r="45" spans="1:13" ht="9.9499999999999993" customHeight="1">
      <c r="A45" s="82" t="s">
        <v>137</v>
      </c>
      <c r="B45" s="79">
        <v>4</v>
      </c>
      <c r="C45" s="79">
        <v>1.7</v>
      </c>
      <c r="D45" s="79">
        <v>0.6</v>
      </c>
      <c r="E45" s="79">
        <v>0.2</v>
      </c>
      <c r="F45" s="79">
        <v>1.5</v>
      </c>
      <c r="G45" s="79">
        <v>1.3</v>
      </c>
      <c r="H45" s="79">
        <v>0.1</v>
      </c>
      <c r="I45" s="79">
        <v>0</v>
      </c>
      <c r="J45" s="79">
        <v>0</v>
      </c>
      <c r="K45" s="79">
        <v>0</v>
      </c>
      <c r="L45" s="78">
        <v>6.666666666666667</v>
      </c>
      <c r="M45" s="54"/>
    </row>
    <row r="46" spans="1:13" ht="9.9499999999999993" customHeight="1">
      <c r="A46" s="82" t="s">
        <v>57</v>
      </c>
      <c r="B46" s="79">
        <v>0</v>
      </c>
      <c r="C46" s="79">
        <v>0</v>
      </c>
      <c r="D46" s="79">
        <v>0</v>
      </c>
      <c r="E46" s="79">
        <v>0</v>
      </c>
      <c r="F46" s="79">
        <v>0</v>
      </c>
      <c r="G46" s="79">
        <v>0</v>
      </c>
      <c r="H46" s="79">
        <v>0</v>
      </c>
      <c r="I46" s="79">
        <v>0</v>
      </c>
      <c r="J46" s="79">
        <v>0</v>
      </c>
      <c r="K46" s="79">
        <v>0</v>
      </c>
      <c r="L46" s="79">
        <v>0</v>
      </c>
      <c r="M46" s="54"/>
    </row>
    <row r="47" spans="1:13" ht="9.9499999999999993" customHeight="1">
      <c r="A47" s="82" t="s">
        <v>136</v>
      </c>
      <c r="B47" s="79">
        <v>0</v>
      </c>
      <c r="C47" s="79">
        <v>0</v>
      </c>
      <c r="D47" s="79">
        <v>0</v>
      </c>
      <c r="E47" s="79">
        <v>0</v>
      </c>
      <c r="F47" s="79">
        <v>0</v>
      </c>
      <c r="G47" s="79">
        <v>0</v>
      </c>
      <c r="H47" s="79">
        <v>0</v>
      </c>
      <c r="I47" s="79">
        <v>0</v>
      </c>
      <c r="J47" s="79">
        <v>0</v>
      </c>
      <c r="K47" s="79">
        <v>0</v>
      </c>
      <c r="L47" s="79">
        <v>0</v>
      </c>
      <c r="M47" s="54"/>
    </row>
    <row r="48" spans="1:13" ht="9.9499999999999993" customHeight="1">
      <c r="A48" s="82" t="s">
        <v>55</v>
      </c>
      <c r="B48" s="79">
        <v>32.6</v>
      </c>
      <c r="C48" s="79">
        <v>9.1</v>
      </c>
      <c r="D48" s="79">
        <v>0.3</v>
      </c>
      <c r="E48" s="79">
        <v>3.8</v>
      </c>
      <c r="F48" s="79">
        <v>19.399999999999999</v>
      </c>
      <c r="G48" s="79">
        <v>15.9</v>
      </c>
      <c r="H48" s="79">
        <v>3.5</v>
      </c>
      <c r="I48" s="79">
        <v>1.2</v>
      </c>
      <c r="J48" s="79">
        <v>0.1</v>
      </c>
      <c r="K48" s="79">
        <v>0.5</v>
      </c>
      <c r="L48" s="78">
        <v>18.041237113402065</v>
      </c>
      <c r="M48" s="54"/>
    </row>
    <row r="49" spans="1:13" ht="9.9499999999999993" customHeight="1">
      <c r="A49" s="82" t="s">
        <v>54</v>
      </c>
      <c r="B49" s="79">
        <v>80.400000000000006</v>
      </c>
      <c r="C49" s="79">
        <v>6.9</v>
      </c>
      <c r="D49" s="79">
        <v>1.1000000000000001</v>
      </c>
      <c r="E49" s="79">
        <v>7.1</v>
      </c>
      <c r="F49" s="79">
        <v>65</v>
      </c>
      <c r="G49" s="79">
        <v>54.3</v>
      </c>
      <c r="H49" s="79">
        <v>10.7</v>
      </c>
      <c r="I49" s="79">
        <v>3.8</v>
      </c>
      <c r="J49" s="79">
        <v>2.7</v>
      </c>
      <c r="K49" s="79">
        <v>2.4</v>
      </c>
      <c r="L49" s="78">
        <v>16.46153846153846</v>
      </c>
      <c r="M49" s="54"/>
    </row>
    <row r="50" spans="1:13" ht="9.9499999999999993" customHeight="1">
      <c r="A50" s="82" t="s">
        <v>53</v>
      </c>
      <c r="B50" s="79">
        <v>2.9</v>
      </c>
      <c r="C50" s="79">
        <v>0</v>
      </c>
      <c r="D50" s="79">
        <v>0</v>
      </c>
      <c r="E50" s="79">
        <v>0</v>
      </c>
      <c r="F50" s="79">
        <v>2.9</v>
      </c>
      <c r="G50" s="79">
        <v>2.6</v>
      </c>
      <c r="H50" s="79">
        <v>0.2</v>
      </c>
      <c r="I50" s="79">
        <v>0.1</v>
      </c>
      <c r="J50" s="79">
        <v>0</v>
      </c>
      <c r="K50" s="79">
        <v>0</v>
      </c>
      <c r="L50" s="78">
        <v>6.8965517241379306</v>
      </c>
      <c r="M50" s="54"/>
    </row>
    <row r="51" spans="1:13" ht="9.9499999999999993" customHeight="1">
      <c r="A51" s="82" t="s">
        <v>52</v>
      </c>
      <c r="B51" s="79">
        <v>14.1</v>
      </c>
      <c r="C51" s="79">
        <v>0.3</v>
      </c>
      <c r="D51" s="79">
        <v>0</v>
      </c>
      <c r="E51" s="79">
        <v>2.5</v>
      </c>
      <c r="F51" s="79">
        <v>11.3</v>
      </c>
      <c r="G51" s="79">
        <v>10.199999999999999</v>
      </c>
      <c r="H51" s="79">
        <v>1.1000000000000001</v>
      </c>
      <c r="I51" s="79">
        <v>0.1</v>
      </c>
      <c r="J51" s="79">
        <v>0</v>
      </c>
      <c r="K51" s="79">
        <v>0.5</v>
      </c>
      <c r="L51" s="78">
        <v>9.7345132743362832</v>
      </c>
      <c r="M51" s="54"/>
    </row>
    <row r="52" spans="1:13" ht="9.9499999999999993" customHeight="1">
      <c r="A52" s="82" t="s">
        <v>135</v>
      </c>
      <c r="B52" s="79">
        <v>27.1</v>
      </c>
      <c r="C52" s="79">
        <v>2</v>
      </c>
      <c r="D52" s="79">
        <v>0</v>
      </c>
      <c r="E52" s="79">
        <v>0.5</v>
      </c>
      <c r="F52" s="79">
        <v>24.5</v>
      </c>
      <c r="G52" s="79">
        <v>18.399999999999999</v>
      </c>
      <c r="H52" s="79">
        <v>6.1</v>
      </c>
      <c r="I52" s="79">
        <v>2.5</v>
      </c>
      <c r="J52" s="79">
        <v>0.5</v>
      </c>
      <c r="K52" s="79">
        <v>1.8</v>
      </c>
      <c r="L52" s="78">
        <v>24.897959183673468</v>
      </c>
      <c r="M52" s="54"/>
    </row>
    <row r="53" spans="1:13" ht="9.9499999999999993" customHeight="1">
      <c r="A53" s="82" t="s">
        <v>134</v>
      </c>
      <c r="B53" s="79">
        <v>62.6</v>
      </c>
      <c r="C53" s="79">
        <v>7.9</v>
      </c>
      <c r="D53" s="79">
        <v>0.7</v>
      </c>
      <c r="E53" s="79">
        <v>7.3</v>
      </c>
      <c r="F53" s="79">
        <v>46.5</v>
      </c>
      <c r="G53" s="79">
        <v>32.4</v>
      </c>
      <c r="H53" s="79">
        <v>14.1</v>
      </c>
      <c r="I53" s="79">
        <v>9.5</v>
      </c>
      <c r="J53" s="79">
        <v>0.2</v>
      </c>
      <c r="K53" s="79">
        <v>2.2999999999999998</v>
      </c>
      <c r="L53" s="78">
        <v>30.322580645161288</v>
      </c>
      <c r="M53" s="54"/>
    </row>
    <row r="54" spans="1:13" ht="9.9499999999999993" customHeight="1">
      <c r="A54" s="82" t="s">
        <v>133</v>
      </c>
      <c r="B54" s="79">
        <v>7.2</v>
      </c>
      <c r="C54" s="79">
        <v>0.1</v>
      </c>
      <c r="D54" s="79">
        <v>0</v>
      </c>
      <c r="E54" s="79">
        <v>0</v>
      </c>
      <c r="F54" s="79">
        <v>7.1</v>
      </c>
      <c r="G54" s="79">
        <v>6.9</v>
      </c>
      <c r="H54" s="79">
        <v>0.2</v>
      </c>
      <c r="I54" s="79">
        <v>0.1</v>
      </c>
      <c r="J54" s="79">
        <v>0</v>
      </c>
      <c r="K54" s="79">
        <v>0.1</v>
      </c>
      <c r="L54" s="78">
        <v>2.8169014084507045</v>
      </c>
      <c r="M54" s="54"/>
    </row>
    <row r="55" spans="1:13" ht="9.9499999999999993" customHeight="1">
      <c r="A55" s="82" t="s">
        <v>132</v>
      </c>
      <c r="B55" s="79">
        <v>11.1</v>
      </c>
      <c r="C55" s="79">
        <v>1.6</v>
      </c>
      <c r="D55" s="79">
        <v>0.2</v>
      </c>
      <c r="E55" s="79">
        <v>2.8</v>
      </c>
      <c r="F55" s="79">
        <v>6.5</v>
      </c>
      <c r="G55" s="79">
        <v>4.7</v>
      </c>
      <c r="H55" s="79">
        <v>1.8</v>
      </c>
      <c r="I55" s="79">
        <v>1.2</v>
      </c>
      <c r="J55" s="79">
        <v>0</v>
      </c>
      <c r="K55" s="79">
        <v>0.6</v>
      </c>
      <c r="L55" s="78">
        <v>27.692307692307693</v>
      </c>
      <c r="M55" s="54"/>
    </row>
    <row r="56" spans="1:13" ht="9.9499999999999993" customHeight="1">
      <c r="A56" s="49" t="s">
        <v>131</v>
      </c>
      <c r="B56" s="79">
        <v>18.2</v>
      </c>
      <c r="C56" s="79">
        <v>6.1</v>
      </c>
      <c r="D56" s="79">
        <v>0.3</v>
      </c>
      <c r="E56" s="79">
        <v>1.9</v>
      </c>
      <c r="F56" s="79">
        <v>9.9</v>
      </c>
      <c r="G56" s="79">
        <v>8.3000000000000007</v>
      </c>
      <c r="H56" s="79">
        <v>1.6</v>
      </c>
      <c r="I56" s="79">
        <v>0.8</v>
      </c>
      <c r="J56" s="79">
        <v>0</v>
      </c>
      <c r="K56" s="79">
        <v>0.3</v>
      </c>
      <c r="L56" s="78">
        <v>16.161616161616163</v>
      </c>
      <c r="M56" s="54"/>
    </row>
    <row r="57" spans="1:13" s="16" customFormat="1" ht="9.9499999999999993" customHeight="1">
      <c r="A57" s="82" t="s">
        <v>130</v>
      </c>
      <c r="B57" s="79">
        <v>28.3</v>
      </c>
      <c r="C57" s="79">
        <v>5.8</v>
      </c>
      <c r="D57" s="79">
        <v>0.9</v>
      </c>
      <c r="E57" s="79">
        <v>1.2</v>
      </c>
      <c r="F57" s="79">
        <v>20.399999999999999</v>
      </c>
      <c r="G57" s="79">
        <v>6.8</v>
      </c>
      <c r="H57" s="79">
        <v>13.6</v>
      </c>
      <c r="I57" s="79">
        <v>12.1</v>
      </c>
      <c r="J57" s="79">
        <v>0</v>
      </c>
      <c r="K57" s="79">
        <v>0.5</v>
      </c>
      <c r="L57" s="78">
        <v>66.666666666666671</v>
      </c>
      <c r="M57" s="54"/>
    </row>
    <row r="58" spans="1:13" ht="9.9499999999999993" customHeight="1">
      <c r="A58" s="82" t="s">
        <v>129</v>
      </c>
      <c r="B58" s="79">
        <v>10.8</v>
      </c>
      <c r="C58" s="79">
        <v>2.8</v>
      </c>
      <c r="D58" s="79">
        <v>0.4</v>
      </c>
      <c r="E58" s="79">
        <v>0.8</v>
      </c>
      <c r="F58" s="79">
        <v>6.9</v>
      </c>
      <c r="G58" s="79">
        <v>4.2</v>
      </c>
      <c r="H58" s="79">
        <v>2.7</v>
      </c>
      <c r="I58" s="79">
        <v>1.9</v>
      </c>
      <c r="J58" s="79">
        <v>0</v>
      </c>
      <c r="K58" s="79">
        <v>0.8</v>
      </c>
      <c r="L58" s="78">
        <v>39.130434782608695</v>
      </c>
      <c r="M58" s="54"/>
    </row>
    <row r="59" spans="1:13" ht="9.9499999999999993" customHeight="1">
      <c r="A59" s="82" t="s">
        <v>45</v>
      </c>
      <c r="B59" s="79">
        <v>24.4</v>
      </c>
      <c r="C59" s="79">
        <v>0.7</v>
      </c>
      <c r="D59" s="79">
        <v>0.5</v>
      </c>
      <c r="E59" s="79">
        <v>0.2</v>
      </c>
      <c r="F59" s="79">
        <v>23</v>
      </c>
      <c r="G59" s="79">
        <v>14.4</v>
      </c>
      <c r="H59" s="79">
        <v>8.6</v>
      </c>
      <c r="I59" s="79">
        <v>3.6</v>
      </c>
      <c r="J59" s="79">
        <v>0.2</v>
      </c>
      <c r="K59" s="79">
        <v>2</v>
      </c>
      <c r="L59" s="78">
        <v>37.391304347826086</v>
      </c>
      <c r="M59" s="54"/>
    </row>
    <row r="60" spans="1:13" ht="9.9499999999999993" customHeight="1">
      <c r="A60" s="82" t="s">
        <v>128</v>
      </c>
      <c r="B60" s="79">
        <v>31.9</v>
      </c>
      <c r="C60" s="79">
        <v>2.7</v>
      </c>
      <c r="D60" s="79">
        <v>0</v>
      </c>
      <c r="E60" s="79">
        <v>1.7</v>
      </c>
      <c r="F60" s="79">
        <v>27.5</v>
      </c>
      <c r="G60" s="79">
        <v>22.5</v>
      </c>
      <c r="H60" s="79">
        <v>5.0999999999999996</v>
      </c>
      <c r="I60" s="79">
        <v>3.1</v>
      </c>
      <c r="J60" s="79">
        <v>0.3</v>
      </c>
      <c r="K60" s="79">
        <v>0.6</v>
      </c>
      <c r="L60" s="78">
        <v>18.545454545454547</v>
      </c>
      <c r="M60" s="54"/>
    </row>
    <row r="61" spans="1:13" ht="9.9499999999999993" customHeight="1">
      <c r="A61" s="82" t="s">
        <v>44</v>
      </c>
      <c r="B61" s="79">
        <v>2.9</v>
      </c>
      <c r="C61" s="79">
        <v>0</v>
      </c>
      <c r="D61" s="79">
        <v>0</v>
      </c>
      <c r="E61" s="79">
        <v>0.2</v>
      </c>
      <c r="F61" s="79">
        <v>2.7</v>
      </c>
      <c r="G61" s="79">
        <v>1.9</v>
      </c>
      <c r="H61" s="79">
        <v>0.9</v>
      </c>
      <c r="I61" s="79">
        <v>0.4</v>
      </c>
      <c r="J61" s="79">
        <v>0</v>
      </c>
      <c r="K61" s="79">
        <v>0.4</v>
      </c>
      <c r="L61" s="78">
        <v>33.333333333333329</v>
      </c>
      <c r="M61" s="54"/>
    </row>
    <row r="62" spans="1:13" ht="9.9499999999999993" customHeight="1">
      <c r="A62" s="49" t="s">
        <v>43</v>
      </c>
      <c r="B62" s="79">
        <v>27.7</v>
      </c>
      <c r="C62" s="79">
        <v>1.9</v>
      </c>
      <c r="D62" s="79">
        <v>0.2</v>
      </c>
      <c r="E62" s="79">
        <v>2.2999999999999998</v>
      </c>
      <c r="F62" s="79">
        <v>23.3</v>
      </c>
      <c r="G62" s="79">
        <v>13.4</v>
      </c>
      <c r="H62" s="79">
        <v>9.9</v>
      </c>
      <c r="I62" s="79">
        <v>5.6</v>
      </c>
      <c r="J62" s="79">
        <v>0.9</v>
      </c>
      <c r="K62" s="79">
        <v>2.1</v>
      </c>
      <c r="L62" s="78">
        <v>42.489270386266092</v>
      </c>
      <c r="M62" s="54"/>
    </row>
    <row r="63" spans="1:13" ht="9.9499999999999993" customHeight="1">
      <c r="A63" s="49" t="s">
        <v>127</v>
      </c>
      <c r="B63" s="79">
        <v>16.100000000000001</v>
      </c>
      <c r="C63" s="79">
        <v>0</v>
      </c>
      <c r="D63" s="79">
        <v>0</v>
      </c>
      <c r="E63" s="79">
        <v>0</v>
      </c>
      <c r="F63" s="79">
        <v>16.100000000000001</v>
      </c>
      <c r="G63" s="79">
        <v>15</v>
      </c>
      <c r="H63" s="79">
        <v>1.1000000000000001</v>
      </c>
      <c r="I63" s="79">
        <v>0</v>
      </c>
      <c r="J63" s="79">
        <v>0</v>
      </c>
      <c r="K63" s="79">
        <v>0.2</v>
      </c>
      <c r="L63" s="78">
        <v>6.8322981366459627</v>
      </c>
      <c r="M63" s="54"/>
    </row>
    <row r="64" spans="1:13" ht="9.9499999999999993" customHeight="1">
      <c r="A64" s="82" t="s">
        <v>40</v>
      </c>
      <c r="B64" s="79">
        <v>17.899999999999999</v>
      </c>
      <c r="C64" s="79">
        <v>2.1</v>
      </c>
      <c r="D64" s="79">
        <v>0</v>
      </c>
      <c r="E64" s="79">
        <v>0.5</v>
      </c>
      <c r="F64" s="79">
        <v>13.6</v>
      </c>
      <c r="G64" s="79">
        <v>7</v>
      </c>
      <c r="H64" s="79">
        <v>6.7</v>
      </c>
      <c r="I64" s="79">
        <v>3.7</v>
      </c>
      <c r="J64" s="79">
        <v>1.3</v>
      </c>
      <c r="K64" s="79">
        <v>0.5</v>
      </c>
      <c r="L64" s="78">
        <v>49.264705882352942</v>
      </c>
      <c r="M64" s="54"/>
    </row>
    <row r="65" spans="1:13" ht="6" customHeight="1">
      <c r="A65" s="82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80"/>
      <c r="M65" s="54"/>
    </row>
    <row r="66" spans="1:13" ht="9.75" customHeight="1">
      <c r="A66" s="73" t="s">
        <v>60</v>
      </c>
      <c r="B66" s="75">
        <v>355.3</v>
      </c>
      <c r="C66" s="75">
        <v>18.8</v>
      </c>
      <c r="D66" s="75">
        <v>14.9</v>
      </c>
      <c r="E66" s="75">
        <v>11.9</v>
      </c>
      <c r="F66" s="75">
        <v>308.5</v>
      </c>
      <c r="G66" s="75">
        <v>128.9</v>
      </c>
      <c r="H66" s="75">
        <v>179.6</v>
      </c>
      <c r="I66" s="75">
        <v>147.19999999999999</v>
      </c>
      <c r="J66" s="75">
        <v>8.6</v>
      </c>
      <c r="K66" s="75">
        <v>12.5</v>
      </c>
      <c r="L66" s="76">
        <v>58.217179902755269</v>
      </c>
      <c r="M66" s="54"/>
    </row>
    <row r="67" spans="1:13" ht="9.9499999999999993" customHeight="1">
      <c r="A67" s="82" t="s">
        <v>137</v>
      </c>
      <c r="B67" s="79">
        <v>2.2000000000000002</v>
      </c>
      <c r="C67" s="79">
        <v>0.4</v>
      </c>
      <c r="D67" s="79">
        <v>1.1000000000000001</v>
      </c>
      <c r="E67" s="79">
        <v>0</v>
      </c>
      <c r="F67" s="79">
        <v>0.8</v>
      </c>
      <c r="G67" s="79">
        <v>0.4</v>
      </c>
      <c r="H67" s="79">
        <v>0.4</v>
      </c>
      <c r="I67" s="79">
        <v>0.4</v>
      </c>
      <c r="J67" s="79">
        <v>0</v>
      </c>
      <c r="K67" s="79">
        <v>0</v>
      </c>
      <c r="L67" s="78">
        <v>50</v>
      </c>
      <c r="M67" s="54"/>
    </row>
    <row r="68" spans="1:13" ht="9.9499999999999993" customHeight="1">
      <c r="A68" s="82" t="s">
        <v>57</v>
      </c>
      <c r="B68" s="79">
        <v>0</v>
      </c>
      <c r="C68" s="79">
        <v>0</v>
      </c>
      <c r="D68" s="79">
        <v>0</v>
      </c>
      <c r="E68" s="79">
        <v>0</v>
      </c>
      <c r="F68" s="79">
        <v>0</v>
      </c>
      <c r="G68" s="79">
        <v>0</v>
      </c>
      <c r="H68" s="79">
        <v>0</v>
      </c>
      <c r="I68" s="79">
        <v>0</v>
      </c>
      <c r="J68" s="79">
        <v>0</v>
      </c>
      <c r="K68" s="79">
        <v>0</v>
      </c>
      <c r="L68" s="79">
        <v>0</v>
      </c>
      <c r="M68" s="54"/>
    </row>
    <row r="69" spans="1:13" ht="9.9499999999999993" customHeight="1">
      <c r="A69" s="82" t="s">
        <v>136</v>
      </c>
      <c r="B69" s="79">
        <v>0</v>
      </c>
      <c r="C69" s="79">
        <v>0</v>
      </c>
      <c r="D69" s="79">
        <v>0</v>
      </c>
      <c r="E69" s="79">
        <v>0</v>
      </c>
      <c r="F69" s="79">
        <v>0</v>
      </c>
      <c r="G69" s="79">
        <v>0</v>
      </c>
      <c r="H69" s="79">
        <v>0</v>
      </c>
      <c r="I69" s="79">
        <v>0</v>
      </c>
      <c r="J69" s="79">
        <v>0</v>
      </c>
      <c r="K69" s="79">
        <v>0</v>
      </c>
      <c r="L69" s="79">
        <v>0</v>
      </c>
      <c r="M69" s="54"/>
    </row>
    <row r="70" spans="1:13" ht="9.9499999999999993" customHeight="1">
      <c r="A70" s="82" t="s">
        <v>55</v>
      </c>
      <c r="B70" s="79">
        <v>6.2</v>
      </c>
      <c r="C70" s="79">
        <v>0</v>
      </c>
      <c r="D70" s="79">
        <v>1.3</v>
      </c>
      <c r="E70" s="79">
        <v>1.1000000000000001</v>
      </c>
      <c r="F70" s="79">
        <v>3.8</v>
      </c>
      <c r="G70" s="79">
        <v>2.7</v>
      </c>
      <c r="H70" s="79">
        <v>1.1000000000000001</v>
      </c>
      <c r="I70" s="79">
        <v>0.8</v>
      </c>
      <c r="J70" s="79">
        <v>0</v>
      </c>
      <c r="K70" s="79">
        <v>0.2</v>
      </c>
      <c r="L70" s="78">
        <v>28.947368421052634</v>
      </c>
      <c r="M70" s="54"/>
    </row>
    <row r="71" spans="1:13" ht="9.9499999999999993" customHeight="1">
      <c r="A71" s="82" t="s">
        <v>54</v>
      </c>
      <c r="B71" s="79">
        <v>37.799999999999997</v>
      </c>
      <c r="C71" s="79">
        <v>3.5</v>
      </c>
      <c r="D71" s="79">
        <v>2.2999999999999998</v>
      </c>
      <c r="E71" s="79">
        <v>1.6</v>
      </c>
      <c r="F71" s="79">
        <v>30.4</v>
      </c>
      <c r="G71" s="79">
        <v>15</v>
      </c>
      <c r="H71" s="79">
        <v>15.4</v>
      </c>
      <c r="I71" s="79">
        <v>12.2</v>
      </c>
      <c r="J71" s="79">
        <v>2</v>
      </c>
      <c r="K71" s="79">
        <v>0.8</v>
      </c>
      <c r="L71" s="78">
        <v>50.65789473684211</v>
      </c>
      <c r="M71" s="54"/>
    </row>
    <row r="72" spans="1:13" ht="9.9499999999999993" customHeight="1">
      <c r="A72" s="82" t="s">
        <v>53</v>
      </c>
      <c r="B72" s="79">
        <v>0</v>
      </c>
      <c r="C72" s="79">
        <v>0</v>
      </c>
      <c r="D72" s="79">
        <v>0</v>
      </c>
      <c r="E72" s="79">
        <v>0</v>
      </c>
      <c r="F72" s="79">
        <v>0</v>
      </c>
      <c r="G72" s="79">
        <v>0</v>
      </c>
      <c r="H72" s="79">
        <v>0</v>
      </c>
      <c r="I72" s="79">
        <v>0</v>
      </c>
      <c r="J72" s="79">
        <v>0</v>
      </c>
      <c r="K72" s="79">
        <v>0</v>
      </c>
      <c r="L72" s="79">
        <v>0</v>
      </c>
      <c r="M72" s="54"/>
    </row>
    <row r="73" spans="1:13" ht="9.9499999999999993" customHeight="1">
      <c r="A73" s="82" t="s">
        <v>52</v>
      </c>
      <c r="B73" s="79">
        <v>6.8</v>
      </c>
      <c r="C73" s="79">
        <v>1.2</v>
      </c>
      <c r="D73" s="79">
        <v>0</v>
      </c>
      <c r="E73" s="79">
        <v>0.3</v>
      </c>
      <c r="F73" s="79">
        <v>5.3</v>
      </c>
      <c r="G73" s="79">
        <v>3.3</v>
      </c>
      <c r="H73" s="79">
        <v>2.1</v>
      </c>
      <c r="I73" s="79">
        <v>1.1000000000000001</v>
      </c>
      <c r="J73" s="79">
        <v>0.2</v>
      </c>
      <c r="K73" s="79">
        <v>0</v>
      </c>
      <c r="L73" s="78">
        <v>39.622641509433961</v>
      </c>
      <c r="M73" s="54"/>
    </row>
    <row r="74" spans="1:13" ht="9.9499999999999993" customHeight="1">
      <c r="A74" s="82" t="s">
        <v>135</v>
      </c>
      <c r="B74" s="79">
        <v>3.4</v>
      </c>
      <c r="C74" s="79">
        <v>0</v>
      </c>
      <c r="D74" s="79">
        <v>0</v>
      </c>
      <c r="E74" s="79">
        <v>0.5</v>
      </c>
      <c r="F74" s="79">
        <v>2.9</v>
      </c>
      <c r="G74" s="79">
        <v>1.4</v>
      </c>
      <c r="H74" s="79">
        <v>1.5</v>
      </c>
      <c r="I74" s="79">
        <v>0.9</v>
      </c>
      <c r="J74" s="79">
        <v>0.1</v>
      </c>
      <c r="K74" s="79">
        <v>0.2</v>
      </c>
      <c r="L74" s="78">
        <v>51.724137931034484</v>
      </c>
      <c r="M74" s="54"/>
    </row>
    <row r="75" spans="1:13" ht="9.9499999999999993" customHeight="1">
      <c r="A75" s="82" t="s">
        <v>134</v>
      </c>
      <c r="B75" s="79">
        <v>68.8</v>
      </c>
      <c r="C75" s="79">
        <v>3.2</v>
      </c>
      <c r="D75" s="79">
        <v>3.1</v>
      </c>
      <c r="E75" s="79">
        <v>2.1</v>
      </c>
      <c r="F75" s="79">
        <v>60</v>
      </c>
      <c r="G75" s="79">
        <v>19.5</v>
      </c>
      <c r="H75" s="79">
        <v>40.5</v>
      </c>
      <c r="I75" s="79">
        <v>36.200000000000003</v>
      </c>
      <c r="J75" s="79">
        <v>1.9</v>
      </c>
      <c r="K75" s="79">
        <v>2.1</v>
      </c>
      <c r="L75" s="78">
        <v>67.5</v>
      </c>
      <c r="M75" s="54"/>
    </row>
    <row r="76" spans="1:13" ht="9.9499999999999993" customHeight="1">
      <c r="A76" s="82" t="s">
        <v>133</v>
      </c>
      <c r="B76" s="79">
        <v>9.9</v>
      </c>
      <c r="C76" s="79">
        <v>0.3</v>
      </c>
      <c r="D76" s="79">
        <v>0</v>
      </c>
      <c r="E76" s="79">
        <v>0.2</v>
      </c>
      <c r="F76" s="79">
        <v>9.4</v>
      </c>
      <c r="G76" s="79">
        <v>6.4</v>
      </c>
      <c r="H76" s="79">
        <v>3.1</v>
      </c>
      <c r="I76" s="79">
        <v>1.9</v>
      </c>
      <c r="J76" s="79">
        <v>0.4</v>
      </c>
      <c r="K76" s="79">
        <v>0.4</v>
      </c>
      <c r="L76" s="78">
        <v>32.978723404255319</v>
      </c>
      <c r="M76" s="54"/>
    </row>
    <row r="77" spans="1:13" ht="9.9499999999999993" customHeight="1">
      <c r="A77" s="82" t="s">
        <v>132</v>
      </c>
      <c r="B77" s="79">
        <v>10</v>
      </c>
      <c r="C77" s="79">
        <v>0.3</v>
      </c>
      <c r="D77" s="79">
        <v>0.6</v>
      </c>
      <c r="E77" s="79">
        <v>2.2999999999999998</v>
      </c>
      <c r="F77" s="79">
        <v>6.8</v>
      </c>
      <c r="G77" s="79">
        <v>2.6</v>
      </c>
      <c r="H77" s="79">
        <v>4.0999999999999996</v>
      </c>
      <c r="I77" s="79">
        <v>2.5</v>
      </c>
      <c r="J77" s="79">
        <v>0</v>
      </c>
      <c r="K77" s="79">
        <v>0.6</v>
      </c>
      <c r="L77" s="78">
        <v>60.294117647058819</v>
      </c>
      <c r="M77" s="54"/>
    </row>
    <row r="78" spans="1:13" ht="9.9499999999999993" customHeight="1">
      <c r="A78" s="49" t="s">
        <v>131</v>
      </c>
      <c r="B78" s="79">
        <v>12.7</v>
      </c>
      <c r="C78" s="79">
        <v>2</v>
      </c>
      <c r="D78" s="79">
        <v>1.3</v>
      </c>
      <c r="E78" s="79">
        <v>0.4</v>
      </c>
      <c r="F78" s="79">
        <v>9</v>
      </c>
      <c r="G78" s="79">
        <v>6.7</v>
      </c>
      <c r="H78" s="79">
        <v>2.2999999999999998</v>
      </c>
      <c r="I78" s="79">
        <v>1.7</v>
      </c>
      <c r="J78" s="79">
        <v>0.3</v>
      </c>
      <c r="K78" s="79">
        <v>0.2</v>
      </c>
      <c r="L78" s="78">
        <v>25.555555555555554</v>
      </c>
      <c r="M78" s="54"/>
    </row>
    <row r="79" spans="1:13" ht="9.9499999999999993" customHeight="1">
      <c r="A79" s="82" t="s">
        <v>130</v>
      </c>
      <c r="B79" s="79">
        <v>34.299999999999997</v>
      </c>
      <c r="C79" s="79">
        <v>1.2</v>
      </c>
      <c r="D79" s="79">
        <v>2.7</v>
      </c>
      <c r="E79" s="79">
        <v>0.6</v>
      </c>
      <c r="F79" s="79">
        <v>29.9</v>
      </c>
      <c r="G79" s="79">
        <v>3</v>
      </c>
      <c r="H79" s="79">
        <v>26.9</v>
      </c>
      <c r="I79" s="79">
        <v>26.6</v>
      </c>
      <c r="J79" s="79">
        <v>0.1</v>
      </c>
      <c r="K79" s="79">
        <v>0</v>
      </c>
      <c r="L79" s="78">
        <v>89.966555183946483</v>
      </c>
      <c r="M79" s="54"/>
    </row>
    <row r="80" spans="1:13" ht="9.9499999999999993" customHeight="1">
      <c r="A80" s="82" t="s">
        <v>129</v>
      </c>
      <c r="B80" s="79">
        <v>14</v>
      </c>
      <c r="C80" s="79">
        <v>2.1</v>
      </c>
      <c r="D80" s="79">
        <v>1.1000000000000001</v>
      </c>
      <c r="E80" s="79">
        <v>0.4</v>
      </c>
      <c r="F80" s="79">
        <v>10.4</v>
      </c>
      <c r="G80" s="79">
        <v>3</v>
      </c>
      <c r="H80" s="79">
        <v>7.4</v>
      </c>
      <c r="I80" s="79">
        <v>5.7</v>
      </c>
      <c r="J80" s="79">
        <v>0.2</v>
      </c>
      <c r="K80" s="79">
        <v>0.6</v>
      </c>
      <c r="L80" s="78">
        <v>71.15384615384616</v>
      </c>
      <c r="M80" s="54"/>
    </row>
    <row r="81" spans="1:13" ht="9.9499999999999993" customHeight="1">
      <c r="A81" s="82" t="s">
        <v>45</v>
      </c>
      <c r="B81" s="79">
        <v>28.4</v>
      </c>
      <c r="C81" s="79">
        <v>2.2000000000000002</v>
      </c>
      <c r="D81" s="79">
        <v>0.6</v>
      </c>
      <c r="E81" s="79">
        <v>0</v>
      </c>
      <c r="F81" s="79">
        <v>25.4</v>
      </c>
      <c r="G81" s="79">
        <v>10.4</v>
      </c>
      <c r="H81" s="79">
        <v>15.1</v>
      </c>
      <c r="I81" s="79">
        <v>9.4</v>
      </c>
      <c r="J81" s="79">
        <v>0.7</v>
      </c>
      <c r="K81" s="79">
        <v>1.7</v>
      </c>
      <c r="L81" s="78">
        <v>59.4488188976378</v>
      </c>
      <c r="M81" s="54"/>
    </row>
    <row r="82" spans="1:13" ht="9.9499999999999993" customHeight="1">
      <c r="A82" s="82" t="s">
        <v>128</v>
      </c>
      <c r="B82" s="79">
        <v>75.400000000000006</v>
      </c>
      <c r="C82" s="79">
        <v>0.9</v>
      </c>
      <c r="D82" s="79">
        <v>0.6</v>
      </c>
      <c r="E82" s="79">
        <v>0.9</v>
      </c>
      <c r="F82" s="79">
        <v>73</v>
      </c>
      <c r="G82" s="79">
        <v>40.700000000000003</v>
      </c>
      <c r="H82" s="79">
        <v>32.299999999999997</v>
      </c>
      <c r="I82" s="79">
        <v>27.6</v>
      </c>
      <c r="J82" s="79">
        <v>1.1000000000000001</v>
      </c>
      <c r="K82" s="79">
        <v>1.8</v>
      </c>
      <c r="L82" s="78">
        <v>44.246575342465746</v>
      </c>
      <c r="M82" s="54"/>
    </row>
    <row r="83" spans="1:13" ht="9.9499999999999993" customHeight="1">
      <c r="A83" s="82" t="s">
        <v>44</v>
      </c>
      <c r="B83" s="79">
        <v>1.6</v>
      </c>
      <c r="C83" s="79">
        <v>0</v>
      </c>
      <c r="D83" s="79">
        <v>0</v>
      </c>
      <c r="E83" s="79">
        <v>0</v>
      </c>
      <c r="F83" s="79">
        <v>1.6</v>
      </c>
      <c r="G83" s="79">
        <v>1.4</v>
      </c>
      <c r="H83" s="79">
        <v>0.2</v>
      </c>
      <c r="I83" s="79">
        <v>0.1</v>
      </c>
      <c r="J83" s="79">
        <v>0</v>
      </c>
      <c r="K83" s="79">
        <v>0.1</v>
      </c>
      <c r="L83" s="78">
        <v>12.5</v>
      </c>
      <c r="M83" s="54"/>
    </row>
    <row r="84" spans="1:13" ht="9.9499999999999993" customHeight="1">
      <c r="A84" s="49" t="s">
        <v>43</v>
      </c>
      <c r="B84" s="79">
        <v>21.1</v>
      </c>
      <c r="C84" s="79">
        <v>0.5</v>
      </c>
      <c r="D84" s="79">
        <v>0</v>
      </c>
      <c r="E84" s="79">
        <v>1.2</v>
      </c>
      <c r="F84" s="79">
        <v>19.399999999999999</v>
      </c>
      <c r="G84" s="79">
        <v>4.8</v>
      </c>
      <c r="H84" s="79">
        <v>14.6</v>
      </c>
      <c r="I84" s="79">
        <v>10.9</v>
      </c>
      <c r="J84" s="79">
        <v>1</v>
      </c>
      <c r="K84" s="79">
        <v>2.4</v>
      </c>
      <c r="L84" s="78">
        <v>75.257731958762889</v>
      </c>
      <c r="M84" s="54"/>
    </row>
    <row r="85" spans="1:13" ht="9.9499999999999993" customHeight="1">
      <c r="A85" s="49" t="s">
        <v>127</v>
      </c>
      <c r="B85" s="79">
        <v>4.8</v>
      </c>
      <c r="C85" s="79">
        <v>0</v>
      </c>
      <c r="D85" s="79">
        <v>0</v>
      </c>
      <c r="E85" s="79">
        <v>0</v>
      </c>
      <c r="F85" s="79">
        <v>4.8</v>
      </c>
      <c r="G85" s="79">
        <v>3.2</v>
      </c>
      <c r="H85" s="79">
        <v>1.6</v>
      </c>
      <c r="I85" s="79">
        <v>0.2</v>
      </c>
      <c r="J85" s="79">
        <v>0</v>
      </c>
      <c r="K85" s="79">
        <v>0.4</v>
      </c>
      <c r="L85" s="78">
        <v>33.333333333333336</v>
      </c>
      <c r="M85" s="54"/>
    </row>
    <row r="86" spans="1:13" ht="9.9499999999999993" customHeight="1">
      <c r="A86" s="82" t="s">
        <v>40</v>
      </c>
      <c r="B86" s="79">
        <v>17.7</v>
      </c>
      <c r="C86" s="79">
        <v>1.1000000000000001</v>
      </c>
      <c r="D86" s="79">
        <v>0.4</v>
      </c>
      <c r="E86" s="79">
        <v>0.3</v>
      </c>
      <c r="F86" s="79">
        <v>15.4</v>
      </c>
      <c r="G86" s="79">
        <v>4.4000000000000004</v>
      </c>
      <c r="H86" s="79">
        <v>11</v>
      </c>
      <c r="I86" s="79">
        <v>8.9</v>
      </c>
      <c r="J86" s="79">
        <v>0.6</v>
      </c>
      <c r="K86" s="79">
        <v>1</v>
      </c>
      <c r="L86" s="78">
        <v>71.428571428571431</v>
      </c>
      <c r="M86" s="54"/>
    </row>
    <row r="87" spans="1:13" ht="6" customHeight="1">
      <c r="A87" s="11"/>
      <c r="B87" s="36"/>
      <c r="C87" s="35"/>
      <c r="D87" s="35"/>
      <c r="E87" s="35"/>
      <c r="F87" s="35"/>
      <c r="G87" s="35"/>
      <c r="H87" s="35"/>
      <c r="I87" s="35"/>
      <c r="J87" s="35"/>
      <c r="K87" s="53"/>
      <c r="L87" s="66"/>
    </row>
    <row r="88" spans="1:13" s="4" customFormat="1" ht="9.75" customHeight="1">
      <c r="A88" s="1" t="s">
        <v>144</v>
      </c>
      <c r="B88" s="1"/>
      <c r="C88" s="1"/>
      <c r="D88" s="1"/>
      <c r="E88" s="1"/>
      <c r="F88" s="1"/>
      <c r="G88" s="1"/>
      <c r="H88" s="1"/>
      <c r="I88" s="1"/>
      <c r="J88" s="1"/>
    </row>
  </sheetData>
  <mergeCells count="12">
    <mergeCell ref="A12:A16"/>
    <mergeCell ref="B12:B16"/>
    <mergeCell ref="C12:K12"/>
    <mergeCell ref="L12:L16"/>
    <mergeCell ref="C13:C16"/>
    <mergeCell ref="D13:D16"/>
    <mergeCell ref="E13:K13"/>
    <mergeCell ref="E14:E16"/>
    <mergeCell ref="F14:K14"/>
    <mergeCell ref="F15:F16"/>
    <mergeCell ref="G15:G16"/>
    <mergeCell ref="H15:K15"/>
  </mergeCells>
  <phoneticPr fontId="1"/>
  <pageMargins left="0.6692913385826772" right="0.6692913385826772" top="0.78740157480314965" bottom="0.59055118110236227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88"/>
  <sheetViews>
    <sheetView zoomScaleNormal="100" zoomScaleSheetLayoutView="100" workbookViewId="0"/>
  </sheetViews>
  <sheetFormatPr defaultRowHeight="10.5" customHeight="1"/>
  <cols>
    <col min="1" max="1" width="21.25" style="1" customWidth="1"/>
    <col min="2" max="12" width="6.25" style="1" customWidth="1"/>
    <col min="13" max="16384" width="9" style="1"/>
  </cols>
  <sheetData>
    <row r="2" spans="1:18" ht="13.5" customHeight="1">
      <c r="A2" s="2" t="s">
        <v>110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4" spans="1:18" ht="10.5" customHeight="1">
      <c r="A4" s="46" t="s">
        <v>167</v>
      </c>
    </row>
    <row r="5" spans="1:18" ht="10.5" customHeight="1">
      <c r="A5" s="46" t="s">
        <v>166</v>
      </c>
    </row>
    <row r="6" spans="1:18" ht="10.5" customHeight="1">
      <c r="A6" s="46" t="s">
        <v>170</v>
      </c>
    </row>
    <row r="7" spans="1:18" ht="10.5" customHeight="1">
      <c r="A7" s="1" t="s">
        <v>171</v>
      </c>
    </row>
    <row r="9" spans="1:18" ht="13.5" customHeight="1">
      <c r="A9" s="2" t="s">
        <v>105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8" ht="9.9499999999999993" customHeight="1">
      <c r="A10" s="2"/>
      <c r="L10" s="67"/>
    </row>
    <row r="11" spans="1:18" ht="9.9499999999999993" customHeight="1">
      <c r="A11" s="1" t="s">
        <v>172</v>
      </c>
      <c r="C11" s="4"/>
      <c r="D11" s="4"/>
      <c r="E11" s="4"/>
      <c r="F11" s="4"/>
      <c r="G11" s="4"/>
      <c r="H11" s="4"/>
      <c r="I11" s="8"/>
      <c r="L11" s="8" t="s">
        <v>36</v>
      </c>
    </row>
    <row r="12" spans="1:18" ht="10.5" customHeight="1">
      <c r="A12" s="150" t="s">
        <v>138</v>
      </c>
      <c r="B12" s="153" t="s">
        <v>0</v>
      </c>
      <c r="C12" s="156" t="s">
        <v>161</v>
      </c>
      <c r="D12" s="157"/>
      <c r="E12" s="157"/>
      <c r="F12" s="157"/>
      <c r="G12" s="157"/>
      <c r="H12" s="157"/>
      <c r="I12" s="157"/>
      <c r="J12" s="157"/>
      <c r="K12" s="158"/>
      <c r="L12" s="169" t="s">
        <v>160</v>
      </c>
    </row>
    <row r="13" spans="1:18" ht="10.5" customHeight="1">
      <c r="A13" s="151"/>
      <c r="B13" s="154"/>
      <c r="C13" s="162" t="s">
        <v>159</v>
      </c>
      <c r="D13" s="162" t="s">
        <v>85</v>
      </c>
      <c r="E13" s="156" t="s">
        <v>84</v>
      </c>
      <c r="F13" s="157"/>
      <c r="G13" s="157"/>
      <c r="H13" s="157"/>
      <c r="I13" s="157"/>
      <c r="J13" s="157"/>
      <c r="K13" s="158"/>
      <c r="L13" s="170"/>
    </row>
    <row r="14" spans="1:18" ht="10.5" customHeight="1">
      <c r="A14" s="151"/>
      <c r="B14" s="154"/>
      <c r="C14" s="163"/>
      <c r="D14" s="162"/>
      <c r="E14" s="159" t="s">
        <v>157</v>
      </c>
      <c r="F14" s="166" t="s">
        <v>156</v>
      </c>
      <c r="G14" s="167"/>
      <c r="H14" s="167"/>
      <c r="I14" s="167"/>
      <c r="J14" s="167"/>
      <c r="K14" s="167"/>
      <c r="L14" s="170"/>
    </row>
    <row r="15" spans="1:18" ht="10.5" customHeight="1">
      <c r="A15" s="151"/>
      <c r="B15" s="154"/>
      <c r="C15" s="163"/>
      <c r="D15" s="162"/>
      <c r="E15" s="160"/>
      <c r="F15" s="159" t="s">
        <v>155</v>
      </c>
      <c r="G15" s="168" t="s">
        <v>154</v>
      </c>
      <c r="H15" s="166" t="s">
        <v>153</v>
      </c>
      <c r="I15" s="167"/>
      <c r="J15" s="167"/>
      <c r="K15" s="167"/>
      <c r="L15" s="170"/>
    </row>
    <row r="16" spans="1:18" ht="31.5" customHeight="1">
      <c r="A16" s="152"/>
      <c r="B16" s="155"/>
      <c r="C16" s="164"/>
      <c r="D16" s="165"/>
      <c r="E16" s="161"/>
      <c r="F16" s="161"/>
      <c r="G16" s="165"/>
      <c r="H16" s="72" t="s">
        <v>152</v>
      </c>
      <c r="I16" s="60" t="s">
        <v>151</v>
      </c>
      <c r="J16" s="52" t="s">
        <v>150</v>
      </c>
      <c r="K16" s="71" t="s">
        <v>149</v>
      </c>
      <c r="L16" s="171"/>
    </row>
    <row r="17" spans="1:13" ht="6" customHeight="1">
      <c r="A17" s="22"/>
      <c r="B17" s="43"/>
      <c r="C17" s="43"/>
      <c r="D17" s="44"/>
      <c r="E17" s="42"/>
      <c r="F17" s="42"/>
      <c r="G17" s="42"/>
      <c r="H17" s="42"/>
      <c r="I17" s="42"/>
      <c r="J17" s="41"/>
      <c r="L17" s="67"/>
    </row>
    <row r="18" spans="1:13" s="16" customFormat="1" ht="9.9499999999999993" customHeight="1">
      <c r="A18" s="73" t="s">
        <v>0</v>
      </c>
      <c r="B18" s="15"/>
      <c r="C18" s="15"/>
      <c r="D18" s="15"/>
      <c r="E18" s="15"/>
      <c r="F18" s="15"/>
      <c r="G18" s="15"/>
      <c r="H18" s="15"/>
      <c r="I18" s="15"/>
      <c r="L18" s="69"/>
    </row>
    <row r="19" spans="1:13" ht="9.9499999999999993" customHeight="1">
      <c r="A19" s="23" t="s">
        <v>173</v>
      </c>
      <c r="B19" s="55">
        <v>749.5</v>
      </c>
      <c r="C19" s="55">
        <v>97.3</v>
      </c>
      <c r="D19" s="55">
        <v>37.200000000000003</v>
      </c>
      <c r="E19" s="55">
        <v>46.6</v>
      </c>
      <c r="F19" s="55">
        <v>567.19999999999993</v>
      </c>
      <c r="G19" s="55">
        <v>336.5</v>
      </c>
      <c r="H19" s="55">
        <v>230.2</v>
      </c>
      <c r="I19" s="55">
        <v>168.5</v>
      </c>
      <c r="J19" s="55">
        <v>14.2</v>
      </c>
      <c r="K19" s="55">
        <v>25.3</v>
      </c>
      <c r="L19" s="67">
        <v>40.585331452750353</v>
      </c>
      <c r="M19" s="54"/>
    </row>
    <row r="20" spans="1:13" ht="9.9499999999999993" customHeight="1">
      <c r="A20" s="31" t="s">
        <v>174</v>
      </c>
      <c r="B20" s="55">
        <v>727.8</v>
      </c>
      <c r="C20" s="55">
        <v>80.2</v>
      </c>
      <c r="D20" s="55">
        <v>20.9</v>
      </c>
      <c r="E20" s="55">
        <v>44.1</v>
      </c>
      <c r="F20" s="55">
        <v>580</v>
      </c>
      <c r="G20" s="55">
        <v>326.5</v>
      </c>
      <c r="H20" s="55">
        <v>253.6</v>
      </c>
      <c r="I20" s="55">
        <v>179.39999999999998</v>
      </c>
      <c r="J20" s="56">
        <v>14.1</v>
      </c>
      <c r="K20" s="55">
        <v>32.700000000000003</v>
      </c>
      <c r="L20" s="67">
        <v>43.724137931034477</v>
      </c>
      <c r="M20" s="54"/>
    </row>
    <row r="21" spans="1:13" s="16" customFormat="1" ht="9.9499999999999993" customHeight="1">
      <c r="A21" s="74" t="s">
        <v>175</v>
      </c>
      <c r="B21" s="75">
        <v>775.5</v>
      </c>
      <c r="C21" s="75">
        <v>70.599999999999994</v>
      </c>
      <c r="D21" s="75">
        <v>20.100000000000001</v>
      </c>
      <c r="E21" s="75">
        <v>44.9</v>
      </c>
      <c r="F21" s="75">
        <v>636.6</v>
      </c>
      <c r="G21" s="75">
        <v>369.1</v>
      </c>
      <c r="H21" s="75">
        <v>267.5</v>
      </c>
      <c r="I21" s="75">
        <v>197.1</v>
      </c>
      <c r="J21" s="75">
        <v>14.8</v>
      </c>
      <c r="K21" s="75">
        <v>28.3</v>
      </c>
      <c r="L21" s="76">
        <f>H21/F21*100</f>
        <v>42.020106817467791</v>
      </c>
      <c r="M21" s="54"/>
    </row>
    <row r="22" spans="1:13" s="16" customFormat="1" ht="6" customHeight="1">
      <c r="A22" s="30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8"/>
      <c r="M22" s="54"/>
    </row>
    <row r="23" spans="1:13" s="16" customFormat="1" ht="9.75" customHeight="1">
      <c r="A23" s="23" t="s">
        <v>137</v>
      </c>
      <c r="B23" s="79">
        <v>6.2</v>
      </c>
      <c r="C23" s="79">
        <v>2.1</v>
      </c>
      <c r="D23" s="79">
        <v>1.6</v>
      </c>
      <c r="E23" s="79">
        <v>0.2</v>
      </c>
      <c r="F23" s="79">
        <v>2.2999999999999998</v>
      </c>
      <c r="G23" s="79">
        <v>1.7</v>
      </c>
      <c r="H23" s="79">
        <v>0.6</v>
      </c>
      <c r="I23" s="79">
        <v>0.4</v>
      </c>
      <c r="J23" s="79">
        <v>0</v>
      </c>
      <c r="K23" s="79">
        <v>0</v>
      </c>
      <c r="L23" s="78">
        <f>H23/F23*100</f>
        <v>26.086956521739129</v>
      </c>
      <c r="M23" s="54"/>
    </row>
    <row r="24" spans="1:13" ht="9.9499999999999993" customHeight="1">
      <c r="A24" s="23" t="s">
        <v>57</v>
      </c>
      <c r="B24" s="79">
        <v>0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  <c r="M24" s="54"/>
    </row>
    <row r="25" spans="1:13" ht="9.9499999999999993" customHeight="1">
      <c r="A25" s="23" t="s">
        <v>136</v>
      </c>
      <c r="B25" s="79">
        <v>0</v>
      </c>
      <c r="C25" s="79">
        <v>0</v>
      </c>
      <c r="D25" s="79">
        <v>0</v>
      </c>
      <c r="E25" s="79">
        <v>0</v>
      </c>
      <c r="F25" s="79">
        <v>0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  <c r="M25" s="54"/>
    </row>
    <row r="26" spans="1:13" ht="9.9499999999999993" customHeight="1">
      <c r="A26" s="23" t="s">
        <v>55</v>
      </c>
      <c r="B26" s="79">
        <v>38.799999999999997</v>
      </c>
      <c r="C26" s="79">
        <v>9.1</v>
      </c>
      <c r="D26" s="79">
        <v>1.6</v>
      </c>
      <c r="E26" s="79">
        <v>4.9000000000000004</v>
      </c>
      <c r="F26" s="79">
        <v>23.2</v>
      </c>
      <c r="G26" s="79">
        <v>18.600000000000001</v>
      </c>
      <c r="H26" s="79">
        <v>4.5999999999999996</v>
      </c>
      <c r="I26" s="79">
        <v>2</v>
      </c>
      <c r="J26" s="79">
        <v>0.1</v>
      </c>
      <c r="K26" s="79">
        <v>0.7</v>
      </c>
      <c r="L26" s="78">
        <f t="shared" ref="L26:L42" si="0">H26/F26*100</f>
        <v>19.827586206896548</v>
      </c>
      <c r="M26" s="54"/>
    </row>
    <row r="27" spans="1:13" ht="9.9499999999999993" customHeight="1">
      <c r="A27" s="23" t="s">
        <v>54</v>
      </c>
      <c r="B27" s="79">
        <v>118.2</v>
      </c>
      <c r="C27" s="79">
        <v>10.5</v>
      </c>
      <c r="D27" s="79">
        <v>3.4</v>
      </c>
      <c r="E27" s="79">
        <v>8.6999999999999993</v>
      </c>
      <c r="F27" s="79">
        <v>95.4</v>
      </c>
      <c r="G27" s="79">
        <v>69.2</v>
      </c>
      <c r="H27" s="79">
        <v>26.1</v>
      </c>
      <c r="I27" s="79">
        <v>16.100000000000001</v>
      </c>
      <c r="J27" s="79">
        <v>4.5999999999999996</v>
      </c>
      <c r="K27" s="79">
        <v>3.2</v>
      </c>
      <c r="L27" s="78">
        <f t="shared" si="0"/>
        <v>27.358490566037734</v>
      </c>
      <c r="M27" s="54"/>
    </row>
    <row r="28" spans="1:13" ht="9.9499999999999993" customHeight="1">
      <c r="A28" s="23" t="s">
        <v>53</v>
      </c>
      <c r="B28" s="79">
        <v>2.9</v>
      </c>
      <c r="C28" s="79">
        <v>0</v>
      </c>
      <c r="D28" s="79">
        <v>0</v>
      </c>
      <c r="E28" s="79">
        <v>0</v>
      </c>
      <c r="F28" s="79">
        <v>2.9</v>
      </c>
      <c r="G28" s="79">
        <v>2.6</v>
      </c>
      <c r="H28" s="79">
        <v>0.2</v>
      </c>
      <c r="I28" s="79">
        <v>0.1</v>
      </c>
      <c r="J28" s="79">
        <v>0</v>
      </c>
      <c r="K28" s="79">
        <v>0</v>
      </c>
      <c r="L28" s="78">
        <f t="shared" si="0"/>
        <v>6.8965517241379306</v>
      </c>
      <c r="M28" s="54"/>
    </row>
    <row r="29" spans="1:13" ht="9.9499999999999993" customHeight="1">
      <c r="A29" s="23" t="s">
        <v>52</v>
      </c>
      <c r="B29" s="79">
        <v>20.9</v>
      </c>
      <c r="C29" s="79">
        <v>1.5</v>
      </c>
      <c r="D29" s="79">
        <v>0</v>
      </c>
      <c r="E29" s="79">
        <v>2.8</v>
      </c>
      <c r="F29" s="79">
        <v>16.600000000000001</v>
      </c>
      <c r="G29" s="79">
        <v>13.5</v>
      </c>
      <c r="H29" s="79">
        <v>3.1</v>
      </c>
      <c r="I29" s="79">
        <v>1.2</v>
      </c>
      <c r="J29" s="79">
        <v>0.2</v>
      </c>
      <c r="K29" s="79">
        <v>0.5</v>
      </c>
      <c r="L29" s="78">
        <f t="shared" si="0"/>
        <v>18.674698795180721</v>
      </c>
      <c r="M29" s="54"/>
    </row>
    <row r="30" spans="1:13" ht="9.9499999999999993" customHeight="1">
      <c r="A30" s="23" t="s">
        <v>135</v>
      </c>
      <c r="B30" s="79">
        <v>30.6</v>
      </c>
      <c r="C30" s="79">
        <v>2</v>
      </c>
      <c r="D30" s="79">
        <v>0</v>
      </c>
      <c r="E30" s="79">
        <v>1</v>
      </c>
      <c r="F30" s="79">
        <v>27.5</v>
      </c>
      <c r="G30" s="79">
        <v>19.8</v>
      </c>
      <c r="H30" s="79">
        <v>7.7</v>
      </c>
      <c r="I30" s="79">
        <v>3.4</v>
      </c>
      <c r="J30" s="79">
        <v>0.6</v>
      </c>
      <c r="K30" s="79">
        <v>2.1</v>
      </c>
      <c r="L30" s="78">
        <f t="shared" si="0"/>
        <v>28.000000000000004</v>
      </c>
      <c r="M30" s="54"/>
    </row>
    <row r="31" spans="1:13" ht="9.9499999999999993" customHeight="1">
      <c r="A31" s="23" t="s">
        <v>134</v>
      </c>
      <c r="B31" s="79">
        <v>131.4</v>
      </c>
      <c r="C31" s="79">
        <v>11.2</v>
      </c>
      <c r="D31" s="79">
        <v>3.8</v>
      </c>
      <c r="E31" s="79">
        <v>9.4</v>
      </c>
      <c r="F31" s="79">
        <v>106.6</v>
      </c>
      <c r="G31" s="79">
        <v>51.9</v>
      </c>
      <c r="H31" s="79">
        <v>54.6</v>
      </c>
      <c r="I31" s="79">
        <v>45.7</v>
      </c>
      <c r="J31" s="79">
        <v>2.1</v>
      </c>
      <c r="K31" s="79">
        <v>4.4000000000000004</v>
      </c>
      <c r="L31" s="78">
        <f t="shared" si="0"/>
        <v>51.219512195121951</v>
      </c>
      <c r="M31" s="54"/>
    </row>
    <row r="32" spans="1:13" ht="9.9499999999999993" customHeight="1">
      <c r="A32" s="23" t="s">
        <v>133</v>
      </c>
      <c r="B32" s="79">
        <v>17.100000000000001</v>
      </c>
      <c r="C32" s="79">
        <v>0.4</v>
      </c>
      <c r="D32" s="79">
        <v>0</v>
      </c>
      <c r="E32" s="79">
        <v>0.2</v>
      </c>
      <c r="F32" s="79">
        <v>16.5</v>
      </c>
      <c r="G32" s="79">
        <v>13.2</v>
      </c>
      <c r="H32" s="79">
        <v>3.3</v>
      </c>
      <c r="I32" s="79">
        <v>2</v>
      </c>
      <c r="J32" s="79">
        <v>0.4</v>
      </c>
      <c r="K32" s="79">
        <v>0.5</v>
      </c>
      <c r="L32" s="78">
        <f t="shared" si="0"/>
        <v>20</v>
      </c>
      <c r="M32" s="54"/>
    </row>
    <row r="33" spans="1:13" ht="9.9499999999999993" customHeight="1">
      <c r="A33" s="23" t="s">
        <v>132</v>
      </c>
      <c r="B33" s="79">
        <v>21.1</v>
      </c>
      <c r="C33" s="79">
        <v>1.9</v>
      </c>
      <c r="D33" s="79">
        <v>0.8</v>
      </c>
      <c r="E33" s="79">
        <v>5.0999999999999996</v>
      </c>
      <c r="F33" s="79">
        <v>13.3</v>
      </c>
      <c r="G33" s="79">
        <v>7.4</v>
      </c>
      <c r="H33" s="79">
        <v>5.9</v>
      </c>
      <c r="I33" s="79">
        <v>3.7</v>
      </c>
      <c r="J33" s="79">
        <v>0</v>
      </c>
      <c r="K33" s="79">
        <v>1.1000000000000001</v>
      </c>
      <c r="L33" s="78">
        <f t="shared" si="0"/>
        <v>44.360902255639097</v>
      </c>
      <c r="M33" s="54"/>
    </row>
    <row r="34" spans="1:13" ht="9.9499999999999993" customHeight="1">
      <c r="A34" s="49" t="s">
        <v>131</v>
      </c>
      <c r="B34" s="79">
        <v>30.9</v>
      </c>
      <c r="C34" s="79">
        <v>8.1999999999999993</v>
      </c>
      <c r="D34" s="79">
        <v>1.6</v>
      </c>
      <c r="E34" s="79">
        <v>2.2999999999999998</v>
      </c>
      <c r="F34" s="79">
        <v>18.899999999999999</v>
      </c>
      <c r="G34" s="79">
        <v>15</v>
      </c>
      <c r="H34" s="79">
        <v>3.8</v>
      </c>
      <c r="I34" s="79">
        <v>2.4</v>
      </c>
      <c r="J34" s="79">
        <v>0.3</v>
      </c>
      <c r="K34" s="79">
        <v>0.6</v>
      </c>
      <c r="L34" s="78">
        <f t="shared" si="0"/>
        <v>20.105820105820108</v>
      </c>
      <c r="M34" s="54"/>
    </row>
    <row r="35" spans="1:13" ht="9.9499999999999993" customHeight="1">
      <c r="A35" s="23" t="s">
        <v>130</v>
      </c>
      <c r="B35" s="79">
        <v>62.6</v>
      </c>
      <c r="C35" s="79">
        <v>6.9</v>
      </c>
      <c r="D35" s="79">
        <v>3.6</v>
      </c>
      <c r="E35" s="79">
        <v>1.8</v>
      </c>
      <c r="F35" s="79">
        <v>50.4</v>
      </c>
      <c r="G35" s="79">
        <v>9.8000000000000007</v>
      </c>
      <c r="H35" s="79">
        <v>40.5</v>
      </c>
      <c r="I35" s="79">
        <v>38.799999999999997</v>
      </c>
      <c r="J35" s="79">
        <v>0.1</v>
      </c>
      <c r="K35" s="79">
        <v>0.5</v>
      </c>
      <c r="L35" s="78">
        <f t="shared" si="0"/>
        <v>80.357142857142861</v>
      </c>
      <c r="M35" s="54"/>
    </row>
    <row r="36" spans="1:13" ht="9.9499999999999993" customHeight="1">
      <c r="A36" s="23" t="s">
        <v>129</v>
      </c>
      <c r="B36" s="79">
        <v>24.9</v>
      </c>
      <c r="C36" s="79">
        <v>5</v>
      </c>
      <c r="D36" s="79">
        <v>1.4</v>
      </c>
      <c r="E36" s="79">
        <v>1.2</v>
      </c>
      <c r="F36" s="79">
        <v>17.3</v>
      </c>
      <c r="G36" s="79">
        <v>7.2</v>
      </c>
      <c r="H36" s="79">
        <v>10.1</v>
      </c>
      <c r="I36" s="79">
        <v>7.6</v>
      </c>
      <c r="J36" s="79">
        <v>0.2</v>
      </c>
      <c r="K36" s="79">
        <v>1.3</v>
      </c>
      <c r="L36" s="78">
        <f t="shared" si="0"/>
        <v>58.381502890173408</v>
      </c>
      <c r="M36" s="54"/>
    </row>
    <row r="37" spans="1:13" ht="9.9499999999999993" customHeight="1">
      <c r="A37" s="23" t="s">
        <v>45</v>
      </c>
      <c r="B37" s="79">
        <v>52.7</v>
      </c>
      <c r="C37" s="79">
        <v>2.8</v>
      </c>
      <c r="D37" s="79">
        <v>1.1000000000000001</v>
      </c>
      <c r="E37" s="79">
        <v>0.2</v>
      </c>
      <c r="F37" s="79">
        <v>48.4</v>
      </c>
      <c r="G37" s="79">
        <v>24.8</v>
      </c>
      <c r="H37" s="79">
        <v>23.6</v>
      </c>
      <c r="I37" s="79">
        <v>13</v>
      </c>
      <c r="J37" s="79">
        <v>0.9</v>
      </c>
      <c r="K37" s="79">
        <v>3.7</v>
      </c>
      <c r="L37" s="78">
        <f t="shared" si="0"/>
        <v>48.760330578512402</v>
      </c>
      <c r="M37" s="54"/>
    </row>
    <row r="38" spans="1:13" ht="9.9499999999999993" customHeight="1">
      <c r="A38" s="23" t="s">
        <v>128</v>
      </c>
      <c r="B38" s="79">
        <v>107.3</v>
      </c>
      <c r="C38" s="79">
        <v>3.6</v>
      </c>
      <c r="D38" s="79">
        <v>0.6</v>
      </c>
      <c r="E38" s="79">
        <v>2.6</v>
      </c>
      <c r="F38" s="79">
        <v>100.6</v>
      </c>
      <c r="G38" s="79">
        <v>63.2</v>
      </c>
      <c r="H38" s="79">
        <v>37.4</v>
      </c>
      <c r="I38" s="79">
        <v>30.7</v>
      </c>
      <c r="J38" s="79">
        <v>1.3</v>
      </c>
      <c r="K38" s="79">
        <v>2.4</v>
      </c>
      <c r="L38" s="78">
        <f t="shared" si="0"/>
        <v>37.176938369781318</v>
      </c>
      <c r="M38" s="54"/>
    </row>
    <row r="39" spans="1:13" ht="9.9499999999999993" customHeight="1">
      <c r="A39" s="23" t="s">
        <v>44</v>
      </c>
      <c r="B39" s="79">
        <v>4.5999999999999996</v>
      </c>
      <c r="C39" s="79">
        <v>0</v>
      </c>
      <c r="D39" s="79">
        <v>0</v>
      </c>
      <c r="E39" s="79">
        <v>0.2</v>
      </c>
      <c r="F39" s="79">
        <v>4.3</v>
      </c>
      <c r="G39" s="79">
        <v>3.3</v>
      </c>
      <c r="H39" s="79">
        <v>1.1000000000000001</v>
      </c>
      <c r="I39" s="79">
        <v>0.5</v>
      </c>
      <c r="J39" s="79">
        <v>0</v>
      </c>
      <c r="K39" s="79">
        <v>0.6</v>
      </c>
      <c r="L39" s="78">
        <f t="shared" si="0"/>
        <v>25.581395348837212</v>
      </c>
      <c r="M39" s="54"/>
    </row>
    <row r="40" spans="1:13" s="16" customFormat="1" ht="9.9499999999999993" customHeight="1">
      <c r="A40" s="49" t="s">
        <v>43</v>
      </c>
      <c r="B40" s="79">
        <v>48.9</v>
      </c>
      <c r="C40" s="79">
        <v>2.4</v>
      </c>
      <c r="D40" s="79">
        <v>0.2</v>
      </c>
      <c r="E40" s="79">
        <v>3.5</v>
      </c>
      <c r="F40" s="79">
        <v>42.7</v>
      </c>
      <c r="G40" s="79">
        <v>18.2</v>
      </c>
      <c r="H40" s="79">
        <v>24.4</v>
      </c>
      <c r="I40" s="79">
        <v>16.5</v>
      </c>
      <c r="J40" s="79">
        <v>1.8</v>
      </c>
      <c r="K40" s="79">
        <v>4.5999999999999996</v>
      </c>
      <c r="L40" s="78">
        <f t="shared" si="0"/>
        <v>57.142857142857139</v>
      </c>
      <c r="M40" s="54"/>
    </row>
    <row r="41" spans="1:13" ht="9.9499999999999993" customHeight="1">
      <c r="A41" s="49" t="s">
        <v>127</v>
      </c>
      <c r="B41" s="79">
        <v>20.9</v>
      </c>
      <c r="C41" s="79">
        <v>0</v>
      </c>
      <c r="D41" s="79">
        <v>0</v>
      </c>
      <c r="E41" s="79">
        <v>0</v>
      </c>
      <c r="F41" s="79">
        <v>20.9</v>
      </c>
      <c r="G41" s="79">
        <v>18.2</v>
      </c>
      <c r="H41" s="79">
        <v>2.7</v>
      </c>
      <c r="I41" s="79">
        <v>0.2</v>
      </c>
      <c r="J41" s="79">
        <v>0</v>
      </c>
      <c r="K41" s="79">
        <v>0.6</v>
      </c>
      <c r="L41" s="78">
        <f t="shared" si="0"/>
        <v>12.918660287081341</v>
      </c>
      <c r="M41" s="54"/>
    </row>
    <row r="42" spans="1:13" ht="9.9499999999999993" customHeight="1">
      <c r="A42" s="23" t="s">
        <v>40</v>
      </c>
      <c r="B42" s="79">
        <v>35.700000000000003</v>
      </c>
      <c r="C42" s="79">
        <v>3.2</v>
      </c>
      <c r="D42" s="79">
        <v>0.4</v>
      </c>
      <c r="E42" s="79">
        <v>0.8</v>
      </c>
      <c r="F42" s="79">
        <v>29</v>
      </c>
      <c r="G42" s="79">
        <v>11.3</v>
      </c>
      <c r="H42" s="79">
        <v>17.600000000000001</v>
      </c>
      <c r="I42" s="79">
        <v>12.6</v>
      </c>
      <c r="J42" s="79">
        <v>1.9</v>
      </c>
      <c r="K42" s="79">
        <v>1.4</v>
      </c>
      <c r="L42" s="78">
        <f t="shared" si="0"/>
        <v>60.689655172413801</v>
      </c>
      <c r="M42" s="54"/>
    </row>
    <row r="43" spans="1:13" ht="6" customHeight="1">
      <c r="A43" s="23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8"/>
      <c r="M43" s="54"/>
    </row>
    <row r="44" spans="1:13" ht="9.75" customHeight="1">
      <c r="A44" s="73" t="s">
        <v>62</v>
      </c>
      <c r="B44" s="75">
        <v>420.2</v>
      </c>
      <c r="C44" s="75">
        <v>51.8</v>
      </c>
      <c r="D44" s="75">
        <v>5.2</v>
      </c>
      <c r="E44" s="75">
        <v>33</v>
      </c>
      <c r="F44" s="75">
        <v>328.1</v>
      </c>
      <c r="G44" s="75">
        <v>240.2</v>
      </c>
      <c r="H44" s="75">
        <v>87.9</v>
      </c>
      <c r="I44" s="75">
        <v>49.9</v>
      </c>
      <c r="J44" s="75">
        <v>6.2</v>
      </c>
      <c r="K44" s="75">
        <v>15.7</v>
      </c>
      <c r="L44" s="76">
        <f>H44/F44*100</f>
        <v>26.790612618104237</v>
      </c>
      <c r="M44" s="54"/>
    </row>
    <row r="45" spans="1:13" ht="9.9499999999999993" customHeight="1">
      <c r="A45" s="23" t="s">
        <v>137</v>
      </c>
      <c r="B45" s="79">
        <v>4</v>
      </c>
      <c r="C45" s="79">
        <v>1.7</v>
      </c>
      <c r="D45" s="79">
        <v>0.6</v>
      </c>
      <c r="E45" s="79">
        <v>0.2</v>
      </c>
      <c r="F45" s="79">
        <v>1.5</v>
      </c>
      <c r="G45" s="79">
        <v>1.3</v>
      </c>
      <c r="H45" s="79">
        <v>0.1</v>
      </c>
      <c r="I45" s="79">
        <v>0</v>
      </c>
      <c r="J45" s="79">
        <v>0</v>
      </c>
      <c r="K45" s="79">
        <v>0</v>
      </c>
      <c r="L45" s="78">
        <f>H45/F45*100</f>
        <v>6.666666666666667</v>
      </c>
      <c r="M45" s="54"/>
    </row>
    <row r="46" spans="1:13" ht="9.9499999999999993" customHeight="1">
      <c r="A46" s="23" t="s">
        <v>57</v>
      </c>
      <c r="B46" s="79">
        <v>0</v>
      </c>
      <c r="C46" s="79">
        <v>0</v>
      </c>
      <c r="D46" s="79">
        <v>0</v>
      </c>
      <c r="E46" s="79">
        <v>0</v>
      </c>
      <c r="F46" s="79">
        <v>0</v>
      </c>
      <c r="G46" s="79">
        <v>0</v>
      </c>
      <c r="H46" s="79">
        <v>0</v>
      </c>
      <c r="I46" s="79">
        <v>0</v>
      </c>
      <c r="J46" s="79">
        <v>0</v>
      </c>
      <c r="K46" s="79">
        <v>0</v>
      </c>
      <c r="L46" s="79">
        <v>0</v>
      </c>
      <c r="M46" s="54"/>
    </row>
    <row r="47" spans="1:13" ht="9.9499999999999993" customHeight="1">
      <c r="A47" s="23" t="s">
        <v>136</v>
      </c>
      <c r="B47" s="79">
        <v>0</v>
      </c>
      <c r="C47" s="79">
        <v>0</v>
      </c>
      <c r="D47" s="79">
        <v>0</v>
      </c>
      <c r="E47" s="79">
        <v>0</v>
      </c>
      <c r="F47" s="79">
        <v>0</v>
      </c>
      <c r="G47" s="79">
        <v>0</v>
      </c>
      <c r="H47" s="79">
        <v>0</v>
      </c>
      <c r="I47" s="79">
        <v>0</v>
      </c>
      <c r="J47" s="79">
        <v>0</v>
      </c>
      <c r="K47" s="79">
        <v>0</v>
      </c>
      <c r="L47" s="79">
        <v>0</v>
      </c>
      <c r="M47" s="54"/>
    </row>
    <row r="48" spans="1:13" ht="9.9499999999999993" customHeight="1">
      <c r="A48" s="23" t="s">
        <v>55</v>
      </c>
      <c r="B48" s="79">
        <v>32.6</v>
      </c>
      <c r="C48" s="79">
        <v>9.1</v>
      </c>
      <c r="D48" s="79">
        <v>0.3</v>
      </c>
      <c r="E48" s="79">
        <v>3.8</v>
      </c>
      <c r="F48" s="79">
        <v>19.399999999999999</v>
      </c>
      <c r="G48" s="79">
        <v>15.9</v>
      </c>
      <c r="H48" s="79">
        <v>3.5</v>
      </c>
      <c r="I48" s="79">
        <v>1.2</v>
      </c>
      <c r="J48" s="79">
        <v>0.1</v>
      </c>
      <c r="K48" s="79">
        <v>0.5</v>
      </c>
      <c r="L48" s="78">
        <f t="shared" ref="L48:L63" si="1">H48/F48*100</f>
        <v>18.041237113402065</v>
      </c>
      <c r="M48" s="54"/>
    </row>
    <row r="49" spans="1:13" ht="9.9499999999999993" customHeight="1">
      <c r="A49" s="23" t="s">
        <v>54</v>
      </c>
      <c r="B49" s="79">
        <v>80.400000000000006</v>
      </c>
      <c r="C49" s="79">
        <v>6.9</v>
      </c>
      <c r="D49" s="79">
        <v>1.1000000000000001</v>
      </c>
      <c r="E49" s="79">
        <v>7.1</v>
      </c>
      <c r="F49" s="79">
        <v>65</v>
      </c>
      <c r="G49" s="79">
        <v>54.3</v>
      </c>
      <c r="H49" s="79">
        <v>10.7</v>
      </c>
      <c r="I49" s="79">
        <v>3.8</v>
      </c>
      <c r="J49" s="79">
        <v>2.7</v>
      </c>
      <c r="K49" s="79">
        <v>2.4</v>
      </c>
      <c r="L49" s="78">
        <f t="shared" si="1"/>
        <v>16.46153846153846</v>
      </c>
      <c r="M49" s="54"/>
    </row>
    <row r="50" spans="1:13" ht="9.9499999999999993" customHeight="1">
      <c r="A50" s="23" t="s">
        <v>53</v>
      </c>
      <c r="B50" s="79">
        <v>2.9</v>
      </c>
      <c r="C50" s="79">
        <v>0</v>
      </c>
      <c r="D50" s="79">
        <v>0</v>
      </c>
      <c r="E50" s="79">
        <v>0</v>
      </c>
      <c r="F50" s="79">
        <v>2.9</v>
      </c>
      <c r="G50" s="79">
        <v>2.6</v>
      </c>
      <c r="H50" s="79">
        <v>0.2</v>
      </c>
      <c r="I50" s="79">
        <v>0.1</v>
      </c>
      <c r="J50" s="79">
        <v>0</v>
      </c>
      <c r="K50" s="79">
        <v>0</v>
      </c>
      <c r="L50" s="78">
        <f t="shared" si="1"/>
        <v>6.8965517241379306</v>
      </c>
      <c r="M50" s="54"/>
    </row>
    <row r="51" spans="1:13" ht="9.9499999999999993" customHeight="1">
      <c r="A51" s="23" t="s">
        <v>52</v>
      </c>
      <c r="B51" s="79">
        <v>14.1</v>
      </c>
      <c r="C51" s="79">
        <v>0.3</v>
      </c>
      <c r="D51" s="79">
        <v>0</v>
      </c>
      <c r="E51" s="79">
        <v>2.5</v>
      </c>
      <c r="F51" s="79">
        <v>11.3</v>
      </c>
      <c r="G51" s="79">
        <v>10.199999999999999</v>
      </c>
      <c r="H51" s="79">
        <v>1.1000000000000001</v>
      </c>
      <c r="I51" s="79">
        <v>0.1</v>
      </c>
      <c r="J51" s="79">
        <v>0</v>
      </c>
      <c r="K51" s="79">
        <v>0.5</v>
      </c>
      <c r="L51" s="78">
        <f t="shared" si="1"/>
        <v>9.7345132743362832</v>
      </c>
      <c r="M51" s="54"/>
    </row>
    <row r="52" spans="1:13" ht="9.9499999999999993" customHeight="1">
      <c r="A52" s="23" t="s">
        <v>135</v>
      </c>
      <c r="B52" s="79">
        <v>27.1</v>
      </c>
      <c r="C52" s="79">
        <v>2</v>
      </c>
      <c r="D52" s="79">
        <v>0</v>
      </c>
      <c r="E52" s="79">
        <v>0.5</v>
      </c>
      <c r="F52" s="79">
        <v>24.5</v>
      </c>
      <c r="G52" s="79">
        <v>18.399999999999999</v>
      </c>
      <c r="H52" s="79">
        <v>6.1</v>
      </c>
      <c r="I52" s="79">
        <v>2.5</v>
      </c>
      <c r="J52" s="79">
        <v>0.5</v>
      </c>
      <c r="K52" s="79">
        <v>1.8</v>
      </c>
      <c r="L52" s="78">
        <f t="shared" si="1"/>
        <v>24.897959183673468</v>
      </c>
      <c r="M52" s="54"/>
    </row>
    <row r="53" spans="1:13" ht="9.9499999999999993" customHeight="1">
      <c r="A53" s="23" t="s">
        <v>134</v>
      </c>
      <c r="B53" s="79">
        <v>62.6</v>
      </c>
      <c r="C53" s="79">
        <v>7.9</v>
      </c>
      <c r="D53" s="79">
        <v>0.7</v>
      </c>
      <c r="E53" s="79">
        <v>7.3</v>
      </c>
      <c r="F53" s="79">
        <v>46.5</v>
      </c>
      <c r="G53" s="79">
        <v>32.4</v>
      </c>
      <c r="H53" s="79">
        <v>14.1</v>
      </c>
      <c r="I53" s="79">
        <v>9.5</v>
      </c>
      <c r="J53" s="79">
        <v>0.2</v>
      </c>
      <c r="K53" s="79">
        <v>2.2999999999999998</v>
      </c>
      <c r="L53" s="78">
        <f t="shared" si="1"/>
        <v>30.322580645161288</v>
      </c>
      <c r="M53" s="54"/>
    </row>
    <row r="54" spans="1:13" ht="9.9499999999999993" customHeight="1">
      <c r="A54" s="23" t="s">
        <v>133</v>
      </c>
      <c r="B54" s="79">
        <v>7.2</v>
      </c>
      <c r="C54" s="79">
        <v>0.1</v>
      </c>
      <c r="D54" s="79">
        <v>0</v>
      </c>
      <c r="E54" s="79">
        <v>0</v>
      </c>
      <c r="F54" s="79">
        <v>7.1</v>
      </c>
      <c r="G54" s="79">
        <v>6.9</v>
      </c>
      <c r="H54" s="79">
        <v>0.2</v>
      </c>
      <c r="I54" s="79">
        <v>0.1</v>
      </c>
      <c r="J54" s="79">
        <v>0</v>
      </c>
      <c r="K54" s="79">
        <v>0.1</v>
      </c>
      <c r="L54" s="78">
        <f t="shared" si="1"/>
        <v>2.8169014084507045</v>
      </c>
      <c r="M54" s="54"/>
    </row>
    <row r="55" spans="1:13" ht="9.9499999999999993" customHeight="1">
      <c r="A55" s="23" t="s">
        <v>132</v>
      </c>
      <c r="B55" s="79">
        <v>11.1</v>
      </c>
      <c r="C55" s="79">
        <v>1.6</v>
      </c>
      <c r="D55" s="79">
        <v>0.2</v>
      </c>
      <c r="E55" s="79">
        <v>2.8</v>
      </c>
      <c r="F55" s="79">
        <v>6.5</v>
      </c>
      <c r="G55" s="79">
        <v>4.7</v>
      </c>
      <c r="H55" s="79">
        <v>1.8</v>
      </c>
      <c r="I55" s="79">
        <v>1.2</v>
      </c>
      <c r="J55" s="79">
        <v>0</v>
      </c>
      <c r="K55" s="79">
        <v>0.6</v>
      </c>
      <c r="L55" s="78">
        <f t="shared" si="1"/>
        <v>27.692307692307693</v>
      </c>
      <c r="M55" s="54"/>
    </row>
    <row r="56" spans="1:13" ht="9.9499999999999993" customHeight="1">
      <c r="A56" s="49" t="s">
        <v>131</v>
      </c>
      <c r="B56" s="79">
        <v>18.2</v>
      </c>
      <c r="C56" s="79">
        <v>6.1</v>
      </c>
      <c r="D56" s="79">
        <v>0.3</v>
      </c>
      <c r="E56" s="79">
        <v>1.9</v>
      </c>
      <c r="F56" s="79">
        <v>9.9</v>
      </c>
      <c r="G56" s="79">
        <v>8.3000000000000007</v>
      </c>
      <c r="H56" s="79">
        <v>1.6</v>
      </c>
      <c r="I56" s="79">
        <v>0.8</v>
      </c>
      <c r="J56" s="79">
        <v>0</v>
      </c>
      <c r="K56" s="79">
        <v>0.3</v>
      </c>
      <c r="L56" s="78">
        <f t="shared" si="1"/>
        <v>16.161616161616163</v>
      </c>
      <c r="M56" s="54"/>
    </row>
    <row r="57" spans="1:13" s="16" customFormat="1" ht="9.9499999999999993" customHeight="1">
      <c r="A57" s="23" t="s">
        <v>130</v>
      </c>
      <c r="B57" s="79">
        <v>28.3</v>
      </c>
      <c r="C57" s="79">
        <v>5.8</v>
      </c>
      <c r="D57" s="79">
        <v>0.9</v>
      </c>
      <c r="E57" s="79">
        <v>1.2</v>
      </c>
      <c r="F57" s="79">
        <v>20.399999999999999</v>
      </c>
      <c r="G57" s="79">
        <v>6.8</v>
      </c>
      <c r="H57" s="79">
        <v>13.6</v>
      </c>
      <c r="I57" s="79">
        <v>12.1</v>
      </c>
      <c r="J57" s="79">
        <v>0</v>
      </c>
      <c r="K57" s="79">
        <v>0.5</v>
      </c>
      <c r="L57" s="78">
        <f t="shared" si="1"/>
        <v>66.666666666666671</v>
      </c>
      <c r="M57" s="54"/>
    </row>
    <row r="58" spans="1:13" ht="9.9499999999999993" customHeight="1">
      <c r="A58" s="23" t="s">
        <v>129</v>
      </c>
      <c r="B58" s="79">
        <v>10.8</v>
      </c>
      <c r="C58" s="79">
        <v>2.8</v>
      </c>
      <c r="D58" s="79">
        <v>0.4</v>
      </c>
      <c r="E58" s="79">
        <v>0.8</v>
      </c>
      <c r="F58" s="79">
        <v>6.9</v>
      </c>
      <c r="G58" s="79">
        <v>4.2</v>
      </c>
      <c r="H58" s="79">
        <v>2.7</v>
      </c>
      <c r="I58" s="79">
        <v>1.9</v>
      </c>
      <c r="J58" s="79">
        <v>0</v>
      </c>
      <c r="K58" s="79">
        <v>0.8</v>
      </c>
      <c r="L58" s="78">
        <f t="shared" si="1"/>
        <v>39.130434782608695</v>
      </c>
      <c r="M58" s="54"/>
    </row>
    <row r="59" spans="1:13" ht="9.9499999999999993" customHeight="1">
      <c r="A59" s="23" t="s">
        <v>45</v>
      </c>
      <c r="B59" s="79">
        <v>24.4</v>
      </c>
      <c r="C59" s="79">
        <v>0.7</v>
      </c>
      <c r="D59" s="79">
        <v>0.5</v>
      </c>
      <c r="E59" s="79">
        <v>0.2</v>
      </c>
      <c r="F59" s="79">
        <v>23</v>
      </c>
      <c r="G59" s="79">
        <v>14.4</v>
      </c>
      <c r="H59" s="79">
        <v>8.6</v>
      </c>
      <c r="I59" s="79">
        <v>3.6</v>
      </c>
      <c r="J59" s="79">
        <v>0.2</v>
      </c>
      <c r="K59" s="79">
        <v>2</v>
      </c>
      <c r="L59" s="78">
        <f t="shared" si="1"/>
        <v>37.391304347826086</v>
      </c>
      <c r="M59" s="54"/>
    </row>
    <row r="60" spans="1:13" ht="9.9499999999999993" customHeight="1">
      <c r="A60" s="23" t="s">
        <v>128</v>
      </c>
      <c r="B60" s="79">
        <v>31.9</v>
      </c>
      <c r="C60" s="79">
        <v>2.7</v>
      </c>
      <c r="D60" s="79">
        <v>0</v>
      </c>
      <c r="E60" s="79">
        <v>1.7</v>
      </c>
      <c r="F60" s="79">
        <v>27.5</v>
      </c>
      <c r="G60" s="79">
        <v>22.5</v>
      </c>
      <c r="H60" s="79">
        <v>5.0999999999999996</v>
      </c>
      <c r="I60" s="79">
        <v>3.1</v>
      </c>
      <c r="J60" s="79">
        <v>0.3</v>
      </c>
      <c r="K60" s="79">
        <v>0.6</v>
      </c>
      <c r="L60" s="78">
        <f t="shared" si="1"/>
        <v>18.545454545454547</v>
      </c>
      <c r="M60" s="54"/>
    </row>
    <row r="61" spans="1:13" ht="9.9499999999999993" customHeight="1">
      <c r="A61" s="23" t="s">
        <v>44</v>
      </c>
      <c r="B61" s="79">
        <v>2.9</v>
      </c>
      <c r="C61" s="79">
        <v>0</v>
      </c>
      <c r="D61" s="79">
        <v>0</v>
      </c>
      <c r="E61" s="79">
        <v>0.2</v>
      </c>
      <c r="F61" s="79">
        <v>2.7</v>
      </c>
      <c r="G61" s="79">
        <v>1.9</v>
      </c>
      <c r="H61" s="79">
        <v>0.9</v>
      </c>
      <c r="I61" s="79">
        <v>0.4</v>
      </c>
      <c r="J61" s="79">
        <v>0</v>
      </c>
      <c r="K61" s="79">
        <v>0.4</v>
      </c>
      <c r="L61" s="78">
        <f t="shared" si="1"/>
        <v>33.333333333333329</v>
      </c>
      <c r="M61" s="54"/>
    </row>
    <row r="62" spans="1:13" ht="9.9499999999999993" customHeight="1">
      <c r="A62" s="49" t="s">
        <v>43</v>
      </c>
      <c r="B62" s="79">
        <v>27.7</v>
      </c>
      <c r="C62" s="79">
        <v>1.9</v>
      </c>
      <c r="D62" s="79">
        <v>0.2</v>
      </c>
      <c r="E62" s="79">
        <v>2.2999999999999998</v>
      </c>
      <c r="F62" s="79">
        <v>23.3</v>
      </c>
      <c r="G62" s="79">
        <v>13.4</v>
      </c>
      <c r="H62" s="79">
        <v>9.9</v>
      </c>
      <c r="I62" s="79">
        <v>5.6</v>
      </c>
      <c r="J62" s="79">
        <v>0.9</v>
      </c>
      <c r="K62" s="79">
        <v>2.1</v>
      </c>
      <c r="L62" s="78">
        <f t="shared" si="1"/>
        <v>42.489270386266092</v>
      </c>
      <c r="M62" s="54"/>
    </row>
    <row r="63" spans="1:13" ht="9.9499999999999993" customHeight="1">
      <c r="A63" s="49" t="s">
        <v>127</v>
      </c>
      <c r="B63" s="79">
        <v>16.100000000000001</v>
      </c>
      <c r="C63" s="79">
        <v>0</v>
      </c>
      <c r="D63" s="79">
        <v>0</v>
      </c>
      <c r="E63" s="79">
        <v>0</v>
      </c>
      <c r="F63" s="79">
        <v>16.100000000000001</v>
      </c>
      <c r="G63" s="79">
        <v>15</v>
      </c>
      <c r="H63" s="79">
        <v>1.1000000000000001</v>
      </c>
      <c r="I63" s="79">
        <v>0</v>
      </c>
      <c r="J63" s="79">
        <v>0</v>
      </c>
      <c r="K63" s="79">
        <v>0.2</v>
      </c>
      <c r="L63" s="78">
        <f t="shared" si="1"/>
        <v>6.8322981366459627</v>
      </c>
      <c r="M63" s="54"/>
    </row>
    <row r="64" spans="1:13" ht="9.9499999999999993" customHeight="1">
      <c r="A64" s="23" t="s">
        <v>40</v>
      </c>
      <c r="B64" s="79">
        <v>17.899999999999999</v>
      </c>
      <c r="C64" s="79">
        <v>2.1</v>
      </c>
      <c r="D64" s="79">
        <v>0</v>
      </c>
      <c r="E64" s="79">
        <v>0.5</v>
      </c>
      <c r="F64" s="79">
        <v>13.6</v>
      </c>
      <c r="G64" s="79">
        <v>7</v>
      </c>
      <c r="H64" s="79">
        <v>6.7</v>
      </c>
      <c r="I64" s="79">
        <v>3.7</v>
      </c>
      <c r="J64" s="79">
        <v>1.3</v>
      </c>
      <c r="K64" s="79">
        <v>0.5</v>
      </c>
      <c r="L64" s="78">
        <f>H64/F64*100</f>
        <v>49.264705882352942</v>
      </c>
      <c r="M64" s="54"/>
    </row>
    <row r="65" spans="1:13" ht="6" customHeight="1">
      <c r="A65" s="23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80"/>
      <c r="M65" s="54"/>
    </row>
    <row r="66" spans="1:13" ht="9.75" customHeight="1">
      <c r="A66" s="73" t="s">
        <v>60</v>
      </c>
      <c r="B66" s="75">
        <v>355.3</v>
      </c>
      <c r="C66" s="75">
        <v>18.8</v>
      </c>
      <c r="D66" s="75">
        <v>14.9</v>
      </c>
      <c r="E66" s="75">
        <v>11.9</v>
      </c>
      <c r="F66" s="75">
        <v>308.5</v>
      </c>
      <c r="G66" s="75">
        <v>128.9</v>
      </c>
      <c r="H66" s="75">
        <v>179.6</v>
      </c>
      <c r="I66" s="75">
        <v>147.19999999999999</v>
      </c>
      <c r="J66" s="75">
        <v>8.6</v>
      </c>
      <c r="K66" s="75">
        <v>12.5</v>
      </c>
      <c r="L66" s="76">
        <f>H66/F66*100</f>
        <v>58.217179902755269</v>
      </c>
      <c r="M66" s="54"/>
    </row>
    <row r="67" spans="1:13" ht="9.9499999999999993" customHeight="1">
      <c r="A67" s="23" t="s">
        <v>137</v>
      </c>
      <c r="B67" s="79">
        <v>2.2000000000000002</v>
      </c>
      <c r="C67" s="79">
        <v>0.4</v>
      </c>
      <c r="D67" s="79">
        <v>1.1000000000000001</v>
      </c>
      <c r="E67" s="79">
        <v>0</v>
      </c>
      <c r="F67" s="79">
        <v>0.8</v>
      </c>
      <c r="G67" s="79">
        <v>0.4</v>
      </c>
      <c r="H67" s="79">
        <v>0.4</v>
      </c>
      <c r="I67" s="79">
        <v>0.4</v>
      </c>
      <c r="J67" s="79">
        <v>0</v>
      </c>
      <c r="K67" s="79">
        <v>0</v>
      </c>
      <c r="L67" s="78">
        <f t="shared" ref="L67:L86" si="2">H67/F67*100</f>
        <v>50</v>
      </c>
      <c r="M67" s="54"/>
    </row>
    <row r="68" spans="1:13" ht="9.9499999999999993" customHeight="1">
      <c r="A68" s="23" t="s">
        <v>57</v>
      </c>
      <c r="B68" s="79">
        <v>0</v>
      </c>
      <c r="C68" s="79">
        <v>0</v>
      </c>
      <c r="D68" s="79">
        <v>0</v>
      </c>
      <c r="E68" s="79">
        <v>0</v>
      </c>
      <c r="F68" s="79">
        <v>0</v>
      </c>
      <c r="G68" s="79">
        <v>0</v>
      </c>
      <c r="H68" s="79">
        <v>0</v>
      </c>
      <c r="I68" s="79">
        <v>0</v>
      </c>
      <c r="J68" s="79">
        <v>0</v>
      </c>
      <c r="K68" s="79">
        <v>0</v>
      </c>
      <c r="L68" s="79">
        <v>0</v>
      </c>
      <c r="M68" s="54"/>
    </row>
    <row r="69" spans="1:13" ht="9.9499999999999993" customHeight="1">
      <c r="A69" s="23" t="s">
        <v>136</v>
      </c>
      <c r="B69" s="79">
        <v>0</v>
      </c>
      <c r="C69" s="79">
        <v>0</v>
      </c>
      <c r="D69" s="79">
        <v>0</v>
      </c>
      <c r="E69" s="79">
        <v>0</v>
      </c>
      <c r="F69" s="79">
        <v>0</v>
      </c>
      <c r="G69" s="79">
        <v>0</v>
      </c>
      <c r="H69" s="79">
        <v>0</v>
      </c>
      <c r="I69" s="79">
        <v>0</v>
      </c>
      <c r="J69" s="79">
        <v>0</v>
      </c>
      <c r="K69" s="79">
        <v>0</v>
      </c>
      <c r="L69" s="79">
        <v>0</v>
      </c>
      <c r="M69" s="54"/>
    </row>
    <row r="70" spans="1:13" ht="9.9499999999999993" customHeight="1">
      <c r="A70" s="23" t="s">
        <v>55</v>
      </c>
      <c r="B70" s="79">
        <v>6.2</v>
      </c>
      <c r="C70" s="79">
        <v>0</v>
      </c>
      <c r="D70" s="79">
        <v>1.3</v>
      </c>
      <c r="E70" s="79">
        <v>1.1000000000000001</v>
      </c>
      <c r="F70" s="79">
        <v>3.8</v>
      </c>
      <c r="G70" s="79">
        <v>2.7</v>
      </c>
      <c r="H70" s="79">
        <v>1.1000000000000001</v>
      </c>
      <c r="I70" s="79">
        <v>0.8</v>
      </c>
      <c r="J70" s="79">
        <v>0</v>
      </c>
      <c r="K70" s="79">
        <v>0.2</v>
      </c>
      <c r="L70" s="78">
        <f t="shared" si="2"/>
        <v>28.947368421052634</v>
      </c>
      <c r="M70" s="54"/>
    </row>
    <row r="71" spans="1:13" ht="9.9499999999999993" customHeight="1">
      <c r="A71" s="23" t="s">
        <v>54</v>
      </c>
      <c r="B71" s="79">
        <v>37.799999999999997</v>
      </c>
      <c r="C71" s="79">
        <v>3.5</v>
      </c>
      <c r="D71" s="79">
        <v>2.2999999999999998</v>
      </c>
      <c r="E71" s="79">
        <v>1.6</v>
      </c>
      <c r="F71" s="79">
        <v>30.4</v>
      </c>
      <c r="G71" s="79">
        <v>15</v>
      </c>
      <c r="H71" s="79">
        <v>15.4</v>
      </c>
      <c r="I71" s="79">
        <v>12.2</v>
      </c>
      <c r="J71" s="79">
        <v>2</v>
      </c>
      <c r="K71" s="79">
        <v>0.8</v>
      </c>
      <c r="L71" s="78">
        <f t="shared" si="2"/>
        <v>50.65789473684211</v>
      </c>
      <c r="M71" s="54"/>
    </row>
    <row r="72" spans="1:13" ht="9.9499999999999993" customHeight="1">
      <c r="A72" s="23" t="s">
        <v>53</v>
      </c>
      <c r="B72" s="79">
        <v>0</v>
      </c>
      <c r="C72" s="79">
        <v>0</v>
      </c>
      <c r="D72" s="79">
        <v>0</v>
      </c>
      <c r="E72" s="79">
        <v>0</v>
      </c>
      <c r="F72" s="79">
        <v>0</v>
      </c>
      <c r="G72" s="79">
        <v>0</v>
      </c>
      <c r="H72" s="79">
        <v>0</v>
      </c>
      <c r="I72" s="79">
        <v>0</v>
      </c>
      <c r="J72" s="79">
        <v>0</v>
      </c>
      <c r="K72" s="79">
        <v>0</v>
      </c>
      <c r="L72" s="79">
        <v>0</v>
      </c>
      <c r="M72" s="54"/>
    </row>
    <row r="73" spans="1:13" ht="9.9499999999999993" customHeight="1">
      <c r="A73" s="23" t="s">
        <v>52</v>
      </c>
      <c r="B73" s="79">
        <v>6.8</v>
      </c>
      <c r="C73" s="79">
        <v>1.2</v>
      </c>
      <c r="D73" s="79">
        <v>0</v>
      </c>
      <c r="E73" s="79">
        <v>0.3</v>
      </c>
      <c r="F73" s="79">
        <v>5.3</v>
      </c>
      <c r="G73" s="79">
        <v>3.3</v>
      </c>
      <c r="H73" s="79">
        <v>2.1</v>
      </c>
      <c r="I73" s="79">
        <v>1.1000000000000001</v>
      </c>
      <c r="J73" s="79">
        <v>0.2</v>
      </c>
      <c r="K73" s="79">
        <v>0</v>
      </c>
      <c r="L73" s="78">
        <f t="shared" si="2"/>
        <v>39.622641509433961</v>
      </c>
      <c r="M73" s="54"/>
    </row>
    <row r="74" spans="1:13" ht="9.9499999999999993" customHeight="1">
      <c r="A74" s="23" t="s">
        <v>135</v>
      </c>
      <c r="B74" s="79">
        <v>3.4</v>
      </c>
      <c r="C74" s="79">
        <v>0</v>
      </c>
      <c r="D74" s="79">
        <v>0</v>
      </c>
      <c r="E74" s="79">
        <v>0.5</v>
      </c>
      <c r="F74" s="79">
        <v>2.9</v>
      </c>
      <c r="G74" s="79">
        <v>1.4</v>
      </c>
      <c r="H74" s="79">
        <v>1.5</v>
      </c>
      <c r="I74" s="79">
        <v>0.9</v>
      </c>
      <c r="J74" s="79">
        <v>0.1</v>
      </c>
      <c r="K74" s="79">
        <v>0.2</v>
      </c>
      <c r="L74" s="78">
        <f t="shared" si="2"/>
        <v>51.724137931034484</v>
      </c>
      <c r="M74" s="54"/>
    </row>
    <row r="75" spans="1:13" ht="9.9499999999999993" customHeight="1">
      <c r="A75" s="23" t="s">
        <v>134</v>
      </c>
      <c r="B75" s="79">
        <v>68.8</v>
      </c>
      <c r="C75" s="79">
        <v>3.2</v>
      </c>
      <c r="D75" s="79">
        <v>3.1</v>
      </c>
      <c r="E75" s="79">
        <v>2.1</v>
      </c>
      <c r="F75" s="79">
        <v>60</v>
      </c>
      <c r="G75" s="79">
        <v>19.5</v>
      </c>
      <c r="H75" s="79">
        <v>40.5</v>
      </c>
      <c r="I75" s="79">
        <v>36.200000000000003</v>
      </c>
      <c r="J75" s="79">
        <v>1.9</v>
      </c>
      <c r="K75" s="79">
        <v>2.1</v>
      </c>
      <c r="L75" s="78">
        <f t="shared" si="2"/>
        <v>67.5</v>
      </c>
      <c r="M75" s="54"/>
    </row>
    <row r="76" spans="1:13" ht="9.9499999999999993" customHeight="1">
      <c r="A76" s="23" t="s">
        <v>133</v>
      </c>
      <c r="B76" s="79">
        <v>9.9</v>
      </c>
      <c r="C76" s="79">
        <v>0.3</v>
      </c>
      <c r="D76" s="79">
        <v>0</v>
      </c>
      <c r="E76" s="79">
        <v>0.2</v>
      </c>
      <c r="F76" s="79">
        <v>9.4</v>
      </c>
      <c r="G76" s="79">
        <v>6.4</v>
      </c>
      <c r="H76" s="79">
        <v>3.1</v>
      </c>
      <c r="I76" s="79">
        <v>1.9</v>
      </c>
      <c r="J76" s="79">
        <v>0.4</v>
      </c>
      <c r="K76" s="79">
        <v>0.4</v>
      </c>
      <c r="L76" s="78">
        <f t="shared" si="2"/>
        <v>32.978723404255319</v>
      </c>
      <c r="M76" s="54"/>
    </row>
    <row r="77" spans="1:13" ht="9.9499999999999993" customHeight="1">
      <c r="A77" s="23" t="s">
        <v>132</v>
      </c>
      <c r="B77" s="79">
        <v>10</v>
      </c>
      <c r="C77" s="79">
        <v>0.3</v>
      </c>
      <c r="D77" s="79">
        <v>0.6</v>
      </c>
      <c r="E77" s="79">
        <v>2.2999999999999998</v>
      </c>
      <c r="F77" s="79">
        <v>6.8</v>
      </c>
      <c r="G77" s="79">
        <v>2.6</v>
      </c>
      <c r="H77" s="79">
        <v>4.0999999999999996</v>
      </c>
      <c r="I77" s="79">
        <v>2.5</v>
      </c>
      <c r="J77" s="79">
        <v>0</v>
      </c>
      <c r="K77" s="79">
        <v>0.6</v>
      </c>
      <c r="L77" s="78">
        <f t="shared" si="2"/>
        <v>60.294117647058819</v>
      </c>
      <c r="M77" s="54"/>
    </row>
    <row r="78" spans="1:13" ht="9.9499999999999993" customHeight="1">
      <c r="A78" s="49" t="s">
        <v>131</v>
      </c>
      <c r="B78" s="79">
        <v>12.7</v>
      </c>
      <c r="C78" s="79">
        <v>2</v>
      </c>
      <c r="D78" s="79">
        <v>1.3</v>
      </c>
      <c r="E78" s="79">
        <v>0.4</v>
      </c>
      <c r="F78" s="79">
        <v>9</v>
      </c>
      <c r="G78" s="79">
        <v>6.7</v>
      </c>
      <c r="H78" s="79">
        <v>2.2999999999999998</v>
      </c>
      <c r="I78" s="79">
        <v>1.7</v>
      </c>
      <c r="J78" s="79">
        <v>0.3</v>
      </c>
      <c r="K78" s="79">
        <v>0.2</v>
      </c>
      <c r="L78" s="78">
        <f t="shared" si="2"/>
        <v>25.555555555555554</v>
      </c>
      <c r="M78" s="54"/>
    </row>
    <row r="79" spans="1:13" ht="9.9499999999999993" customHeight="1">
      <c r="A79" s="23" t="s">
        <v>130</v>
      </c>
      <c r="B79" s="79">
        <v>34.299999999999997</v>
      </c>
      <c r="C79" s="79">
        <v>1.2</v>
      </c>
      <c r="D79" s="79">
        <v>2.7</v>
      </c>
      <c r="E79" s="79">
        <v>0.6</v>
      </c>
      <c r="F79" s="79">
        <v>29.9</v>
      </c>
      <c r="G79" s="79">
        <v>3</v>
      </c>
      <c r="H79" s="79">
        <v>26.9</v>
      </c>
      <c r="I79" s="79">
        <v>26.6</v>
      </c>
      <c r="J79" s="79">
        <v>0.1</v>
      </c>
      <c r="K79" s="79">
        <v>0</v>
      </c>
      <c r="L79" s="78">
        <f t="shared" si="2"/>
        <v>89.966555183946483</v>
      </c>
      <c r="M79" s="54"/>
    </row>
    <row r="80" spans="1:13" ht="9.9499999999999993" customHeight="1">
      <c r="A80" s="23" t="s">
        <v>129</v>
      </c>
      <c r="B80" s="79">
        <v>14</v>
      </c>
      <c r="C80" s="79">
        <v>2.1</v>
      </c>
      <c r="D80" s="79">
        <v>1.1000000000000001</v>
      </c>
      <c r="E80" s="79">
        <v>0.4</v>
      </c>
      <c r="F80" s="79">
        <v>10.4</v>
      </c>
      <c r="G80" s="79">
        <v>3</v>
      </c>
      <c r="H80" s="79">
        <v>7.4</v>
      </c>
      <c r="I80" s="79">
        <v>5.7</v>
      </c>
      <c r="J80" s="79">
        <v>0.2</v>
      </c>
      <c r="K80" s="79">
        <v>0.6</v>
      </c>
      <c r="L80" s="78">
        <f t="shared" si="2"/>
        <v>71.15384615384616</v>
      </c>
      <c r="M80" s="54"/>
    </row>
    <row r="81" spans="1:13" ht="9.9499999999999993" customHeight="1">
      <c r="A81" s="23" t="s">
        <v>45</v>
      </c>
      <c r="B81" s="79">
        <v>28.4</v>
      </c>
      <c r="C81" s="79">
        <v>2.2000000000000002</v>
      </c>
      <c r="D81" s="79">
        <v>0.6</v>
      </c>
      <c r="E81" s="79">
        <v>0</v>
      </c>
      <c r="F81" s="79">
        <v>25.4</v>
      </c>
      <c r="G81" s="79">
        <v>10.4</v>
      </c>
      <c r="H81" s="79">
        <v>15.1</v>
      </c>
      <c r="I81" s="79">
        <v>9.4</v>
      </c>
      <c r="J81" s="79">
        <v>0.7</v>
      </c>
      <c r="K81" s="79">
        <v>1.7</v>
      </c>
      <c r="L81" s="78">
        <f t="shared" si="2"/>
        <v>59.4488188976378</v>
      </c>
      <c r="M81" s="54"/>
    </row>
    <row r="82" spans="1:13" ht="9.9499999999999993" customHeight="1">
      <c r="A82" s="23" t="s">
        <v>128</v>
      </c>
      <c r="B82" s="79">
        <v>75.400000000000006</v>
      </c>
      <c r="C82" s="79">
        <v>0.9</v>
      </c>
      <c r="D82" s="79">
        <v>0.6</v>
      </c>
      <c r="E82" s="79">
        <v>0.9</v>
      </c>
      <c r="F82" s="79">
        <v>73</v>
      </c>
      <c r="G82" s="79">
        <v>40.700000000000003</v>
      </c>
      <c r="H82" s="79">
        <v>32.299999999999997</v>
      </c>
      <c r="I82" s="79">
        <v>27.6</v>
      </c>
      <c r="J82" s="79">
        <v>1.1000000000000001</v>
      </c>
      <c r="K82" s="79">
        <v>1.8</v>
      </c>
      <c r="L82" s="78">
        <f t="shared" si="2"/>
        <v>44.246575342465746</v>
      </c>
      <c r="M82" s="54"/>
    </row>
    <row r="83" spans="1:13" ht="9.9499999999999993" customHeight="1">
      <c r="A83" s="23" t="s">
        <v>44</v>
      </c>
      <c r="B83" s="79">
        <v>1.6</v>
      </c>
      <c r="C83" s="79">
        <v>0</v>
      </c>
      <c r="D83" s="79">
        <v>0</v>
      </c>
      <c r="E83" s="79">
        <v>0</v>
      </c>
      <c r="F83" s="79">
        <v>1.6</v>
      </c>
      <c r="G83" s="79">
        <v>1.4</v>
      </c>
      <c r="H83" s="79">
        <v>0.2</v>
      </c>
      <c r="I83" s="79">
        <v>0.1</v>
      </c>
      <c r="J83" s="79">
        <v>0</v>
      </c>
      <c r="K83" s="79">
        <v>0.1</v>
      </c>
      <c r="L83" s="78">
        <f t="shared" si="2"/>
        <v>12.5</v>
      </c>
      <c r="M83" s="54"/>
    </row>
    <row r="84" spans="1:13" ht="9.9499999999999993" customHeight="1">
      <c r="A84" s="49" t="s">
        <v>43</v>
      </c>
      <c r="B84" s="79">
        <v>21.1</v>
      </c>
      <c r="C84" s="79">
        <v>0.5</v>
      </c>
      <c r="D84" s="79">
        <v>0</v>
      </c>
      <c r="E84" s="79">
        <v>1.2</v>
      </c>
      <c r="F84" s="79">
        <v>19.399999999999999</v>
      </c>
      <c r="G84" s="79">
        <v>4.8</v>
      </c>
      <c r="H84" s="79">
        <v>14.6</v>
      </c>
      <c r="I84" s="79">
        <v>10.9</v>
      </c>
      <c r="J84" s="79">
        <v>1</v>
      </c>
      <c r="K84" s="79">
        <v>2.4</v>
      </c>
      <c r="L84" s="78">
        <f t="shared" si="2"/>
        <v>75.257731958762889</v>
      </c>
      <c r="M84" s="54"/>
    </row>
    <row r="85" spans="1:13" ht="9.9499999999999993" customHeight="1">
      <c r="A85" s="49" t="s">
        <v>127</v>
      </c>
      <c r="B85" s="79">
        <v>4.8</v>
      </c>
      <c r="C85" s="79">
        <v>0</v>
      </c>
      <c r="D85" s="79">
        <v>0</v>
      </c>
      <c r="E85" s="79">
        <v>0</v>
      </c>
      <c r="F85" s="79">
        <v>4.8</v>
      </c>
      <c r="G85" s="79">
        <v>3.2</v>
      </c>
      <c r="H85" s="79">
        <v>1.6</v>
      </c>
      <c r="I85" s="79">
        <v>0.2</v>
      </c>
      <c r="J85" s="79">
        <v>0</v>
      </c>
      <c r="K85" s="79">
        <v>0.4</v>
      </c>
      <c r="L85" s="78">
        <f t="shared" si="2"/>
        <v>33.333333333333336</v>
      </c>
      <c r="M85" s="54"/>
    </row>
    <row r="86" spans="1:13" ht="9.9499999999999993" customHeight="1">
      <c r="A86" s="23" t="s">
        <v>40</v>
      </c>
      <c r="B86" s="79">
        <v>17.7</v>
      </c>
      <c r="C86" s="79">
        <v>1.1000000000000001</v>
      </c>
      <c r="D86" s="79">
        <v>0.4</v>
      </c>
      <c r="E86" s="79">
        <v>0.3</v>
      </c>
      <c r="F86" s="79">
        <v>15.4</v>
      </c>
      <c r="G86" s="79">
        <v>4.4000000000000004</v>
      </c>
      <c r="H86" s="79">
        <v>11</v>
      </c>
      <c r="I86" s="79">
        <v>8.9</v>
      </c>
      <c r="J86" s="79">
        <v>0.6</v>
      </c>
      <c r="K86" s="79">
        <v>1</v>
      </c>
      <c r="L86" s="78">
        <f t="shared" si="2"/>
        <v>71.428571428571431</v>
      </c>
      <c r="M86" s="54"/>
    </row>
    <row r="87" spans="1:13" ht="6" customHeight="1">
      <c r="A87" s="11"/>
      <c r="B87" s="36"/>
      <c r="C87" s="35"/>
      <c r="D87" s="35"/>
      <c r="E87" s="35"/>
      <c r="F87" s="35"/>
      <c r="G87" s="35"/>
      <c r="H87" s="35"/>
      <c r="I87" s="35"/>
      <c r="J87" s="35"/>
      <c r="K87" s="53"/>
      <c r="L87" s="66"/>
    </row>
    <row r="88" spans="1:13" s="4" customFormat="1" ht="9.75" customHeight="1">
      <c r="A88" s="1" t="s">
        <v>144</v>
      </c>
      <c r="B88" s="1"/>
      <c r="C88" s="1"/>
      <c r="D88" s="1"/>
      <c r="E88" s="1"/>
      <c r="F88" s="1"/>
      <c r="G88" s="1"/>
      <c r="H88" s="1"/>
      <c r="I88" s="1"/>
      <c r="J88" s="1"/>
    </row>
  </sheetData>
  <mergeCells count="12">
    <mergeCell ref="A12:A16"/>
    <mergeCell ref="B12:B16"/>
    <mergeCell ref="C12:K12"/>
    <mergeCell ref="L12:L16"/>
    <mergeCell ref="C13:C16"/>
    <mergeCell ref="D13:D16"/>
    <mergeCell ref="E13:K13"/>
    <mergeCell ref="E14:E16"/>
    <mergeCell ref="F14:K14"/>
    <mergeCell ref="F15:F16"/>
    <mergeCell ref="G15:G16"/>
    <mergeCell ref="H15:K15"/>
  </mergeCells>
  <phoneticPr fontId="1"/>
  <pageMargins left="0.6692913385826772" right="0.6692913385826772" top="0.78740157480314965" bottom="0.59055118110236227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S88"/>
  <sheetViews>
    <sheetView zoomScaleNormal="100" zoomScaleSheetLayoutView="100" workbookViewId="0"/>
  </sheetViews>
  <sheetFormatPr defaultRowHeight="10.5" customHeight="1"/>
  <cols>
    <col min="1" max="1" width="21.25" style="1" customWidth="1"/>
    <col min="2" max="12" width="6.25" style="1" customWidth="1"/>
    <col min="13" max="16384" width="9" style="1"/>
  </cols>
  <sheetData>
    <row r="2" spans="1:19" ht="13.5" customHeight="1">
      <c r="A2" s="2" t="s">
        <v>110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4" spans="1:19" ht="10.5" customHeight="1">
      <c r="A4" s="46" t="s">
        <v>167</v>
      </c>
    </row>
    <row r="5" spans="1:19" ht="10.5" customHeight="1">
      <c r="A5" s="46" t="s">
        <v>166</v>
      </c>
    </row>
    <row r="6" spans="1:19" ht="10.5" customHeight="1">
      <c r="A6" s="46" t="s">
        <v>170</v>
      </c>
    </row>
    <row r="7" spans="1:19" ht="10.5" customHeight="1">
      <c r="A7" s="1" t="s">
        <v>171</v>
      </c>
    </row>
    <row r="9" spans="1:19" ht="13.5" customHeight="1">
      <c r="A9" s="2" t="s">
        <v>105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9" ht="9.9499999999999993" customHeight="1">
      <c r="A10" s="2"/>
      <c r="L10" s="67"/>
    </row>
    <row r="11" spans="1:19" ht="9.9499999999999993" customHeight="1">
      <c r="A11" s="1" t="s">
        <v>104</v>
      </c>
      <c r="C11" s="4"/>
      <c r="D11" s="4"/>
      <c r="E11" s="4"/>
      <c r="F11" s="4"/>
      <c r="G11" s="4"/>
      <c r="H11" s="4"/>
      <c r="I11" s="8"/>
      <c r="L11" s="8" t="s">
        <v>36</v>
      </c>
    </row>
    <row r="12" spans="1:19" ht="10.5" customHeight="1">
      <c r="A12" s="150" t="s">
        <v>138</v>
      </c>
      <c r="B12" s="153" t="s">
        <v>0</v>
      </c>
      <c r="C12" s="156" t="s">
        <v>161</v>
      </c>
      <c r="D12" s="157"/>
      <c r="E12" s="157"/>
      <c r="F12" s="157"/>
      <c r="G12" s="157"/>
      <c r="H12" s="157"/>
      <c r="I12" s="157"/>
      <c r="J12" s="157"/>
      <c r="K12" s="158"/>
      <c r="L12" s="169" t="s">
        <v>160</v>
      </c>
    </row>
    <row r="13" spans="1:19" ht="10.5" customHeight="1">
      <c r="A13" s="151"/>
      <c r="B13" s="154"/>
      <c r="C13" s="162" t="s">
        <v>159</v>
      </c>
      <c r="D13" s="162" t="s">
        <v>85</v>
      </c>
      <c r="E13" s="156" t="s">
        <v>84</v>
      </c>
      <c r="F13" s="157"/>
      <c r="G13" s="157"/>
      <c r="H13" s="157"/>
      <c r="I13" s="157"/>
      <c r="J13" s="157"/>
      <c r="K13" s="158"/>
      <c r="L13" s="170"/>
    </row>
    <row r="14" spans="1:19" ht="10.5" customHeight="1">
      <c r="A14" s="151"/>
      <c r="B14" s="154"/>
      <c r="C14" s="163"/>
      <c r="D14" s="162"/>
      <c r="E14" s="159" t="s">
        <v>157</v>
      </c>
      <c r="F14" s="166" t="s">
        <v>156</v>
      </c>
      <c r="G14" s="167"/>
      <c r="H14" s="167"/>
      <c r="I14" s="167"/>
      <c r="J14" s="167"/>
      <c r="K14" s="167"/>
      <c r="L14" s="170"/>
    </row>
    <row r="15" spans="1:19" ht="10.5" customHeight="1">
      <c r="A15" s="151"/>
      <c r="B15" s="154"/>
      <c r="C15" s="163"/>
      <c r="D15" s="162"/>
      <c r="E15" s="160"/>
      <c r="F15" s="159" t="s">
        <v>155</v>
      </c>
      <c r="G15" s="168" t="s">
        <v>154</v>
      </c>
      <c r="H15" s="166" t="s">
        <v>153</v>
      </c>
      <c r="I15" s="167"/>
      <c r="J15" s="167"/>
      <c r="K15" s="167"/>
      <c r="L15" s="170"/>
    </row>
    <row r="16" spans="1:19" ht="31.5" customHeight="1">
      <c r="A16" s="152"/>
      <c r="B16" s="155"/>
      <c r="C16" s="164"/>
      <c r="D16" s="165"/>
      <c r="E16" s="161"/>
      <c r="F16" s="161"/>
      <c r="G16" s="165"/>
      <c r="H16" s="72" t="s">
        <v>152</v>
      </c>
      <c r="I16" s="60" t="s">
        <v>151</v>
      </c>
      <c r="J16" s="52" t="s">
        <v>150</v>
      </c>
      <c r="K16" s="71" t="s">
        <v>149</v>
      </c>
      <c r="L16" s="171"/>
    </row>
    <row r="17" spans="1:13" ht="6" customHeight="1">
      <c r="A17" s="22"/>
      <c r="B17" s="43"/>
      <c r="C17" s="43"/>
      <c r="D17" s="44"/>
      <c r="E17" s="42"/>
      <c r="F17" s="42"/>
      <c r="G17" s="42"/>
      <c r="H17" s="42"/>
      <c r="I17" s="42"/>
      <c r="J17" s="41"/>
      <c r="L17" s="67"/>
    </row>
    <row r="18" spans="1:13" s="16" customFormat="1" ht="9.9499999999999993" customHeight="1">
      <c r="A18" s="28" t="s">
        <v>0</v>
      </c>
      <c r="B18" s="15"/>
      <c r="C18" s="15"/>
      <c r="D18" s="15"/>
      <c r="E18" s="15"/>
      <c r="F18" s="15"/>
      <c r="G18" s="15"/>
      <c r="H18" s="15"/>
      <c r="I18" s="15"/>
      <c r="L18" s="69"/>
    </row>
    <row r="19" spans="1:13" ht="9.9499999999999993" customHeight="1">
      <c r="A19" s="23" t="s">
        <v>148</v>
      </c>
      <c r="B19" s="55">
        <v>723</v>
      </c>
      <c r="C19" s="55">
        <v>92.7</v>
      </c>
      <c r="D19" s="55">
        <v>33.9</v>
      </c>
      <c r="E19" s="55">
        <v>47.6</v>
      </c>
      <c r="F19" s="55">
        <v>546.4</v>
      </c>
      <c r="G19" s="55">
        <v>344.3</v>
      </c>
      <c r="H19" s="55">
        <v>201.4</v>
      </c>
      <c r="I19" s="55">
        <v>153.5</v>
      </c>
      <c r="J19" s="55">
        <v>7</v>
      </c>
      <c r="K19" s="55" t="s">
        <v>2</v>
      </c>
      <c r="L19" s="67">
        <v>36.859443631039532</v>
      </c>
      <c r="M19" s="54"/>
    </row>
    <row r="20" spans="1:13" ht="9.9499999999999993" customHeight="1">
      <c r="A20" s="31" t="s">
        <v>147</v>
      </c>
      <c r="B20" s="55">
        <v>749.5</v>
      </c>
      <c r="C20" s="55">
        <v>97.3</v>
      </c>
      <c r="D20" s="55">
        <v>37.200000000000003</v>
      </c>
      <c r="E20" s="55">
        <v>46.6</v>
      </c>
      <c r="F20" s="55">
        <v>567.19999999999993</v>
      </c>
      <c r="G20" s="55">
        <v>336.5</v>
      </c>
      <c r="H20" s="55">
        <v>230.2</v>
      </c>
      <c r="I20" s="55">
        <v>168.5</v>
      </c>
      <c r="J20" s="56">
        <v>14.2</v>
      </c>
      <c r="K20" s="55">
        <v>25.3</v>
      </c>
      <c r="L20" s="67">
        <v>40.585331452750353</v>
      </c>
      <c r="M20" s="54"/>
    </row>
    <row r="21" spans="1:13" s="16" customFormat="1" ht="9.9499999999999993" customHeight="1">
      <c r="A21" s="30" t="s">
        <v>146</v>
      </c>
      <c r="B21" s="70">
        <v>727.8</v>
      </c>
      <c r="C21" s="70">
        <v>80.2</v>
      </c>
      <c r="D21" s="70">
        <v>20.9</v>
      </c>
      <c r="E21" s="70">
        <v>44.1</v>
      </c>
      <c r="F21" s="70">
        <v>580</v>
      </c>
      <c r="G21" s="70">
        <v>326.5</v>
      </c>
      <c r="H21" s="70">
        <v>253.6</v>
      </c>
      <c r="I21" s="70">
        <v>179.39999999999998</v>
      </c>
      <c r="J21" s="70">
        <v>14.1</v>
      </c>
      <c r="K21" s="70">
        <v>32.700000000000003</v>
      </c>
      <c r="L21" s="69">
        <v>43.724137931034477</v>
      </c>
      <c r="M21" s="54"/>
    </row>
    <row r="22" spans="1:13" s="16" customFormat="1" ht="6" customHeight="1">
      <c r="A22" s="3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67"/>
      <c r="M22" s="54"/>
    </row>
    <row r="23" spans="1:13" s="16" customFormat="1" ht="9.75" customHeight="1">
      <c r="A23" s="23" t="s">
        <v>137</v>
      </c>
      <c r="B23" s="68">
        <v>7.6</v>
      </c>
      <c r="C23" s="68">
        <v>2.9</v>
      </c>
      <c r="D23" s="68">
        <v>2.9</v>
      </c>
      <c r="E23" s="68">
        <v>0.2</v>
      </c>
      <c r="F23" s="68">
        <v>1.7</v>
      </c>
      <c r="G23" s="68">
        <v>1.4</v>
      </c>
      <c r="H23" s="68">
        <v>0.3</v>
      </c>
      <c r="I23" s="68">
        <v>0.2</v>
      </c>
      <c r="J23" s="68">
        <v>0</v>
      </c>
      <c r="K23" s="68">
        <v>0</v>
      </c>
      <c r="L23" s="67">
        <v>17.647058823529413</v>
      </c>
      <c r="M23" s="54"/>
    </row>
    <row r="24" spans="1:13" ht="9.9499999999999993" customHeight="1">
      <c r="A24" s="23" t="s">
        <v>57</v>
      </c>
      <c r="B24" s="68">
        <v>0</v>
      </c>
      <c r="C24" s="68">
        <v>0</v>
      </c>
      <c r="D24" s="68">
        <v>0</v>
      </c>
      <c r="E24" s="68">
        <v>0</v>
      </c>
      <c r="F24" s="68">
        <v>0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67">
        <v>0</v>
      </c>
      <c r="M24" s="54"/>
    </row>
    <row r="25" spans="1:13" ht="9.9499999999999993" customHeight="1">
      <c r="A25" s="23" t="s">
        <v>136</v>
      </c>
      <c r="B25" s="68">
        <v>0</v>
      </c>
      <c r="C25" s="68">
        <v>0</v>
      </c>
      <c r="D25" s="68">
        <v>0</v>
      </c>
      <c r="E25" s="68">
        <v>0</v>
      </c>
      <c r="F25" s="68">
        <v>0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67">
        <v>0</v>
      </c>
      <c r="M25" s="54"/>
    </row>
    <row r="26" spans="1:13" ht="9.9499999999999993" customHeight="1">
      <c r="A26" s="23" t="s">
        <v>55</v>
      </c>
      <c r="B26" s="68">
        <v>39.4</v>
      </c>
      <c r="C26" s="68">
        <v>8.8000000000000007</v>
      </c>
      <c r="D26" s="68">
        <v>1.2</v>
      </c>
      <c r="E26" s="68">
        <v>6.5</v>
      </c>
      <c r="F26" s="68">
        <v>22.9</v>
      </c>
      <c r="G26" s="68">
        <v>17.600000000000001</v>
      </c>
      <c r="H26" s="68">
        <v>5.3</v>
      </c>
      <c r="I26" s="68">
        <v>1.9000000000000001</v>
      </c>
      <c r="J26" s="68">
        <v>0.3</v>
      </c>
      <c r="K26" s="68">
        <v>0.6</v>
      </c>
      <c r="L26" s="67">
        <v>23.144104803493452</v>
      </c>
      <c r="M26" s="54"/>
    </row>
    <row r="27" spans="1:13" ht="9.9499999999999993" customHeight="1">
      <c r="A27" s="23" t="s">
        <v>54</v>
      </c>
      <c r="B27" s="68">
        <v>112.5</v>
      </c>
      <c r="C27" s="68">
        <v>11.5</v>
      </c>
      <c r="D27" s="68">
        <v>2.6</v>
      </c>
      <c r="E27" s="68">
        <v>7.9</v>
      </c>
      <c r="F27" s="68">
        <v>90.399999999999991</v>
      </c>
      <c r="G27" s="68">
        <v>63.1</v>
      </c>
      <c r="H27" s="68">
        <v>27.3</v>
      </c>
      <c r="I27" s="68">
        <v>18.399999999999999</v>
      </c>
      <c r="J27" s="68">
        <v>2.8</v>
      </c>
      <c r="K27" s="68">
        <v>3.1</v>
      </c>
      <c r="L27" s="67">
        <v>30.199115044247794</v>
      </c>
      <c r="M27" s="54"/>
    </row>
    <row r="28" spans="1:13" ht="9.9499999999999993" customHeight="1">
      <c r="A28" s="23" t="s">
        <v>53</v>
      </c>
      <c r="B28" s="68">
        <v>1.9</v>
      </c>
      <c r="C28" s="68">
        <v>0</v>
      </c>
      <c r="D28" s="68">
        <v>0</v>
      </c>
      <c r="E28" s="68">
        <v>0</v>
      </c>
      <c r="F28" s="68">
        <v>1.9</v>
      </c>
      <c r="G28" s="68">
        <v>1.6</v>
      </c>
      <c r="H28" s="68">
        <v>0.3</v>
      </c>
      <c r="I28" s="68">
        <v>0</v>
      </c>
      <c r="J28" s="68">
        <v>0</v>
      </c>
      <c r="K28" s="68">
        <v>0</v>
      </c>
      <c r="L28" s="67">
        <v>15.789473684210526</v>
      </c>
      <c r="M28" s="54"/>
    </row>
    <row r="29" spans="1:13" ht="9.9499999999999993" customHeight="1">
      <c r="A29" s="23" t="s">
        <v>52</v>
      </c>
      <c r="B29" s="68">
        <v>17.399999999999999</v>
      </c>
      <c r="C29" s="68">
        <v>1</v>
      </c>
      <c r="D29" s="68">
        <v>0</v>
      </c>
      <c r="E29" s="68">
        <v>1.1000000000000001</v>
      </c>
      <c r="F29" s="68">
        <v>15.1</v>
      </c>
      <c r="G29" s="68">
        <v>8.8000000000000007</v>
      </c>
      <c r="H29" s="68">
        <v>6.3</v>
      </c>
      <c r="I29" s="68">
        <v>2.8</v>
      </c>
      <c r="J29" s="68">
        <v>0.7</v>
      </c>
      <c r="K29" s="68">
        <v>2.5</v>
      </c>
      <c r="L29" s="67">
        <v>41.721854304635762</v>
      </c>
      <c r="M29" s="54"/>
    </row>
    <row r="30" spans="1:13" ht="9.9499999999999993" customHeight="1">
      <c r="A30" s="23" t="s">
        <v>135</v>
      </c>
      <c r="B30" s="68">
        <v>33.6</v>
      </c>
      <c r="C30" s="68">
        <v>2.4</v>
      </c>
      <c r="D30" s="68">
        <v>0.1</v>
      </c>
      <c r="E30" s="68">
        <v>1.6</v>
      </c>
      <c r="F30" s="68">
        <v>29.4</v>
      </c>
      <c r="G30" s="68">
        <v>19.899999999999999</v>
      </c>
      <c r="H30" s="68">
        <v>9.6</v>
      </c>
      <c r="I30" s="68">
        <v>5.4</v>
      </c>
      <c r="J30" s="68">
        <v>0.3</v>
      </c>
      <c r="K30" s="68">
        <v>2.2000000000000002</v>
      </c>
      <c r="L30" s="67">
        <v>32.653061224489797</v>
      </c>
      <c r="M30" s="54"/>
    </row>
    <row r="31" spans="1:13" ht="9.9499999999999993" customHeight="1">
      <c r="A31" s="23" t="s">
        <v>134</v>
      </c>
      <c r="B31" s="68">
        <v>127</v>
      </c>
      <c r="C31" s="68">
        <v>11.6</v>
      </c>
      <c r="D31" s="68">
        <v>6.3</v>
      </c>
      <c r="E31" s="68">
        <v>8.9</v>
      </c>
      <c r="F31" s="68">
        <v>100.19999999999999</v>
      </c>
      <c r="G31" s="68">
        <v>50</v>
      </c>
      <c r="H31" s="68">
        <v>50.2</v>
      </c>
      <c r="I31" s="68">
        <v>42.7</v>
      </c>
      <c r="J31" s="68">
        <v>1.5</v>
      </c>
      <c r="K31" s="68">
        <v>4.0999999999999996</v>
      </c>
      <c r="L31" s="67">
        <v>50.099800399201612</v>
      </c>
      <c r="M31" s="54"/>
    </row>
    <row r="32" spans="1:13" ht="9.9499999999999993" customHeight="1">
      <c r="A32" s="23" t="s">
        <v>133</v>
      </c>
      <c r="B32" s="68">
        <v>17.600000000000001</v>
      </c>
      <c r="C32" s="68">
        <v>0.4</v>
      </c>
      <c r="D32" s="68">
        <v>0</v>
      </c>
      <c r="E32" s="68">
        <v>0.5</v>
      </c>
      <c r="F32" s="68">
        <v>16.7</v>
      </c>
      <c r="G32" s="68">
        <v>12.4</v>
      </c>
      <c r="H32" s="68">
        <v>4.3</v>
      </c>
      <c r="I32" s="68">
        <v>2.7</v>
      </c>
      <c r="J32" s="68">
        <v>0.2</v>
      </c>
      <c r="K32" s="68">
        <v>1</v>
      </c>
      <c r="L32" s="67">
        <v>25.748502994011975</v>
      </c>
      <c r="M32" s="54"/>
    </row>
    <row r="33" spans="1:13" ht="9.9499999999999993" customHeight="1">
      <c r="A33" s="23" t="s">
        <v>132</v>
      </c>
      <c r="B33" s="68">
        <v>16.899999999999999</v>
      </c>
      <c r="C33" s="68">
        <v>3.1</v>
      </c>
      <c r="D33" s="68">
        <v>0.4</v>
      </c>
      <c r="E33" s="68">
        <v>3.7</v>
      </c>
      <c r="F33" s="68">
        <v>9.6999999999999993</v>
      </c>
      <c r="G33" s="68">
        <v>6.3</v>
      </c>
      <c r="H33" s="68">
        <v>3.4</v>
      </c>
      <c r="I33" s="68">
        <v>2.2000000000000002</v>
      </c>
      <c r="J33" s="68">
        <v>0</v>
      </c>
      <c r="K33" s="68">
        <v>0.7</v>
      </c>
      <c r="L33" s="67">
        <v>35.051546391752581</v>
      </c>
      <c r="M33" s="54"/>
    </row>
    <row r="34" spans="1:13" ht="9.9499999999999993" customHeight="1">
      <c r="A34" s="49" t="s">
        <v>131</v>
      </c>
      <c r="B34" s="68">
        <v>29.8</v>
      </c>
      <c r="C34" s="68">
        <v>9</v>
      </c>
      <c r="D34" s="68">
        <v>0.7</v>
      </c>
      <c r="E34" s="68">
        <v>2.7</v>
      </c>
      <c r="F34" s="68">
        <v>17.400000000000002</v>
      </c>
      <c r="G34" s="68">
        <v>11.4</v>
      </c>
      <c r="H34" s="68">
        <v>6</v>
      </c>
      <c r="I34" s="68">
        <v>3.4</v>
      </c>
      <c r="J34" s="68">
        <v>0.3</v>
      </c>
      <c r="K34" s="68">
        <v>1</v>
      </c>
      <c r="L34" s="67">
        <v>34.482758620689651</v>
      </c>
      <c r="M34" s="54"/>
    </row>
    <row r="35" spans="1:13" ht="9.9499999999999993" customHeight="1">
      <c r="A35" s="23" t="s">
        <v>130</v>
      </c>
      <c r="B35" s="68">
        <v>57.2</v>
      </c>
      <c r="C35" s="68">
        <v>5.7</v>
      </c>
      <c r="D35" s="68">
        <v>2.8</v>
      </c>
      <c r="E35" s="68">
        <v>3</v>
      </c>
      <c r="F35" s="68">
        <v>45.5</v>
      </c>
      <c r="G35" s="68">
        <v>11.3</v>
      </c>
      <c r="H35" s="68">
        <v>34.200000000000003</v>
      </c>
      <c r="I35" s="68">
        <v>31.3</v>
      </c>
      <c r="J35" s="68">
        <v>0.2</v>
      </c>
      <c r="K35" s="68">
        <v>1.6</v>
      </c>
      <c r="L35" s="67">
        <v>75.164835164835182</v>
      </c>
      <c r="M35" s="54"/>
    </row>
    <row r="36" spans="1:13" ht="9.9499999999999993" customHeight="1">
      <c r="A36" s="23" t="s">
        <v>129</v>
      </c>
      <c r="B36" s="68">
        <v>27.4</v>
      </c>
      <c r="C36" s="68">
        <v>6.5</v>
      </c>
      <c r="D36" s="68">
        <v>1.8</v>
      </c>
      <c r="E36" s="68">
        <v>1.9</v>
      </c>
      <c r="F36" s="68">
        <v>17.200000000000003</v>
      </c>
      <c r="G36" s="68">
        <v>6.3</v>
      </c>
      <c r="H36" s="68">
        <v>11</v>
      </c>
      <c r="I36" s="68">
        <v>8</v>
      </c>
      <c r="J36" s="68">
        <v>0.4</v>
      </c>
      <c r="K36" s="68">
        <v>0.7</v>
      </c>
      <c r="L36" s="67">
        <v>63.953488372093013</v>
      </c>
      <c r="M36" s="54"/>
    </row>
    <row r="37" spans="1:13" ht="9.9499999999999993" customHeight="1">
      <c r="A37" s="23" t="s">
        <v>45</v>
      </c>
      <c r="B37" s="68">
        <v>48.3</v>
      </c>
      <c r="C37" s="68">
        <v>4.4000000000000004</v>
      </c>
      <c r="D37" s="68">
        <v>0.3</v>
      </c>
      <c r="E37" s="68">
        <v>0.3</v>
      </c>
      <c r="F37" s="68">
        <v>43.300000000000004</v>
      </c>
      <c r="G37" s="68">
        <v>22.8</v>
      </c>
      <c r="H37" s="68">
        <v>20.5</v>
      </c>
      <c r="I37" s="68">
        <v>11</v>
      </c>
      <c r="J37" s="68">
        <v>0.8</v>
      </c>
      <c r="K37" s="68">
        <v>4.5999999999999996</v>
      </c>
      <c r="L37" s="67">
        <v>47.344110854503455</v>
      </c>
      <c r="M37" s="54"/>
    </row>
    <row r="38" spans="1:13" ht="9.9499999999999993" customHeight="1">
      <c r="A38" s="23" t="s">
        <v>128</v>
      </c>
      <c r="B38" s="68">
        <v>77.900000000000006</v>
      </c>
      <c r="C38" s="68">
        <v>3.5</v>
      </c>
      <c r="D38" s="68">
        <v>0.8</v>
      </c>
      <c r="E38" s="68">
        <v>1.9</v>
      </c>
      <c r="F38" s="68">
        <v>71.5</v>
      </c>
      <c r="G38" s="68">
        <v>41.8</v>
      </c>
      <c r="H38" s="68">
        <v>29.7</v>
      </c>
      <c r="I38" s="68">
        <v>21.4</v>
      </c>
      <c r="J38" s="68">
        <v>2.2000000000000002</v>
      </c>
      <c r="K38" s="68">
        <v>2.7</v>
      </c>
      <c r="L38" s="67">
        <v>41.538461538461533</v>
      </c>
      <c r="M38" s="54"/>
    </row>
    <row r="39" spans="1:13" ht="9.9499999999999993" customHeight="1">
      <c r="A39" s="23" t="s">
        <v>44</v>
      </c>
      <c r="B39" s="68">
        <v>3.9</v>
      </c>
      <c r="C39" s="68">
        <v>0</v>
      </c>
      <c r="D39" s="68">
        <v>0</v>
      </c>
      <c r="E39" s="68">
        <v>0</v>
      </c>
      <c r="F39" s="68">
        <v>3.9</v>
      </c>
      <c r="G39" s="68">
        <v>3.2</v>
      </c>
      <c r="H39" s="68">
        <v>0.7</v>
      </c>
      <c r="I39" s="68">
        <v>0.4</v>
      </c>
      <c r="J39" s="68">
        <v>0</v>
      </c>
      <c r="K39" s="68">
        <v>0.2</v>
      </c>
      <c r="L39" s="67">
        <v>17.948717948717949</v>
      </c>
      <c r="M39" s="54"/>
    </row>
    <row r="40" spans="1:13" s="16" customFormat="1" ht="9.9499999999999993" customHeight="1">
      <c r="A40" s="49" t="s">
        <v>43</v>
      </c>
      <c r="B40" s="68">
        <v>45.6</v>
      </c>
      <c r="C40" s="68">
        <v>2.9</v>
      </c>
      <c r="D40" s="68">
        <v>0.2</v>
      </c>
      <c r="E40" s="68">
        <v>2.8</v>
      </c>
      <c r="F40" s="68">
        <v>39.700000000000003</v>
      </c>
      <c r="G40" s="68">
        <v>17.5</v>
      </c>
      <c r="H40" s="68">
        <v>22.2</v>
      </c>
      <c r="I40" s="68">
        <v>14.9</v>
      </c>
      <c r="J40" s="68">
        <v>0.4</v>
      </c>
      <c r="K40" s="68">
        <v>4.8</v>
      </c>
      <c r="L40" s="67">
        <v>55.91939546599496</v>
      </c>
      <c r="M40" s="54"/>
    </row>
    <row r="41" spans="1:13" ht="9.9499999999999993" customHeight="1">
      <c r="A41" s="49" t="s">
        <v>127</v>
      </c>
      <c r="B41" s="68">
        <v>19.2</v>
      </c>
      <c r="C41" s="68">
        <v>0</v>
      </c>
      <c r="D41" s="68">
        <v>0</v>
      </c>
      <c r="E41" s="68">
        <v>0</v>
      </c>
      <c r="F41" s="68">
        <v>19.2</v>
      </c>
      <c r="G41" s="68">
        <v>15.5</v>
      </c>
      <c r="H41" s="68">
        <v>3.6</v>
      </c>
      <c r="I41" s="68">
        <v>1</v>
      </c>
      <c r="J41" s="68">
        <v>0.1</v>
      </c>
      <c r="K41" s="68">
        <v>0.8</v>
      </c>
      <c r="L41" s="67">
        <v>18.75</v>
      </c>
      <c r="M41" s="54"/>
    </row>
    <row r="42" spans="1:13" ht="9.9499999999999993" customHeight="1">
      <c r="A42" s="23" t="s">
        <v>40</v>
      </c>
      <c r="B42" s="68">
        <v>44.5</v>
      </c>
      <c r="C42" s="68">
        <v>6.5</v>
      </c>
      <c r="D42" s="68">
        <v>0.7</v>
      </c>
      <c r="E42" s="68">
        <v>1</v>
      </c>
      <c r="F42" s="68">
        <v>34.4</v>
      </c>
      <c r="G42" s="68">
        <v>15.5</v>
      </c>
      <c r="H42" s="68">
        <v>18.899999999999999</v>
      </c>
      <c r="I42" s="68">
        <v>11.6</v>
      </c>
      <c r="J42" s="68">
        <v>4.0999999999999996</v>
      </c>
      <c r="K42" s="68">
        <v>2.1</v>
      </c>
      <c r="L42" s="67">
        <v>54.941860465116278</v>
      </c>
      <c r="M42" s="54"/>
    </row>
    <row r="43" spans="1:13" ht="6" customHeight="1">
      <c r="A43" s="23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7"/>
      <c r="M43" s="54"/>
    </row>
    <row r="44" spans="1:13" ht="9.75" customHeight="1">
      <c r="A44" s="28" t="s">
        <v>62</v>
      </c>
      <c r="B44" s="70">
        <v>401.8</v>
      </c>
      <c r="C44" s="70">
        <v>59.9</v>
      </c>
      <c r="D44" s="70">
        <v>3.6</v>
      </c>
      <c r="E44" s="70">
        <v>31.5</v>
      </c>
      <c r="F44" s="70">
        <v>305.39999999999998</v>
      </c>
      <c r="G44" s="70">
        <v>218.4</v>
      </c>
      <c r="H44" s="70">
        <v>87</v>
      </c>
      <c r="I44" s="70">
        <v>48.8</v>
      </c>
      <c r="J44" s="70">
        <v>4.9000000000000004</v>
      </c>
      <c r="K44" s="70">
        <v>17.2</v>
      </c>
      <c r="L44" s="69">
        <v>28.487229862475445</v>
      </c>
      <c r="M44" s="54"/>
    </row>
    <row r="45" spans="1:13" ht="9.9499999999999993" customHeight="1">
      <c r="A45" s="23" t="s">
        <v>137</v>
      </c>
      <c r="B45" s="68">
        <v>4.7</v>
      </c>
      <c r="C45" s="68">
        <v>2.5</v>
      </c>
      <c r="D45" s="68">
        <v>0.8</v>
      </c>
      <c r="E45" s="68">
        <v>0.2</v>
      </c>
      <c r="F45" s="68">
        <v>1.2</v>
      </c>
      <c r="G45" s="68">
        <v>0.9</v>
      </c>
      <c r="H45" s="68">
        <v>0.2</v>
      </c>
      <c r="I45" s="68">
        <v>0.1</v>
      </c>
      <c r="J45" s="68">
        <v>0</v>
      </c>
      <c r="K45" s="68">
        <v>0</v>
      </c>
      <c r="L45" s="67">
        <v>16.666666666666668</v>
      </c>
      <c r="M45" s="54"/>
    </row>
    <row r="46" spans="1:13" ht="9.9499999999999993" customHeight="1">
      <c r="A46" s="23" t="s">
        <v>57</v>
      </c>
      <c r="B46" s="68">
        <v>0</v>
      </c>
      <c r="C46" s="68">
        <v>0</v>
      </c>
      <c r="D46" s="68">
        <v>0</v>
      </c>
      <c r="E46" s="68">
        <v>0</v>
      </c>
      <c r="F46" s="68">
        <v>0</v>
      </c>
      <c r="G46" s="68">
        <v>0</v>
      </c>
      <c r="H46" s="68">
        <v>0</v>
      </c>
      <c r="I46" s="68">
        <v>0</v>
      </c>
      <c r="J46" s="68">
        <v>0</v>
      </c>
      <c r="K46" s="68">
        <v>0</v>
      </c>
      <c r="L46" s="67">
        <v>0</v>
      </c>
      <c r="M46" s="54"/>
    </row>
    <row r="47" spans="1:13" ht="9.9499999999999993" customHeight="1">
      <c r="A47" s="23" t="s">
        <v>136</v>
      </c>
      <c r="B47" s="68">
        <v>0</v>
      </c>
      <c r="C47" s="68">
        <v>0</v>
      </c>
      <c r="D47" s="68">
        <v>0</v>
      </c>
      <c r="E47" s="68">
        <v>0</v>
      </c>
      <c r="F47" s="68">
        <v>0</v>
      </c>
      <c r="G47" s="68">
        <v>0</v>
      </c>
      <c r="H47" s="68">
        <v>0</v>
      </c>
      <c r="I47" s="68">
        <v>0</v>
      </c>
      <c r="J47" s="68">
        <v>0</v>
      </c>
      <c r="K47" s="68">
        <v>0</v>
      </c>
      <c r="L47" s="67">
        <v>0</v>
      </c>
      <c r="M47" s="54"/>
    </row>
    <row r="48" spans="1:13" ht="9.9499999999999993" customHeight="1">
      <c r="A48" s="23" t="s">
        <v>55</v>
      </c>
      <c r="B48" s="68">
        <v>32.9</v>
      </c>
      <c r="C48" s="68">
        <v>8.8000000000000007</v>
      </c>
      <c r="D48" s="68">
        <v>0.3</v>
      </c>
      <c r="E48" s="68">
        <v>5.0999999999999996</v>
      </c>
      <c r="F48" s="68">
        <v>18.700000000000003</v>
      </c>
      <c r="G48" s="68">
        <v>15</v>
      </c>
      <c r="H48" s="68">
        <v>3.7</v>
      </c>
      <c r="I48" s="68">
        <v>1.1000000000000001</v>
      </c>
      <c r="J48" s="68">
        <v>0</v>
      </c>
      <c r="K48" s="68">
        <v>0.3</v>
      </c>
      <c r="L48" s="67">
        <v>19.786096256684491</v>
      </c>
      <c r="M48" s="54"/>
    </row>
    <row r="49" spans="1:13" ht="9.9499999999999993" customHeight="1">
      <c r="A49" s="23" t="s">
        <v>54</v>
      </c>
      <c r="B49" s="68">
        <v>74.2</v>
      </c>
      <c r="C49" s="68">
        <v>8</v>
      </c>
      <c r="D49" s="68">
        <v>0.3</v>
      </c>
      <c r="E49" s="68">
        <v>6.5</v>
      </c>
      <c r="F49" s="68">
        <v>59.2</v>
      </c>
      <c r="G49" s="68">
        <v>49.5</v>
      </c>
      <c r="H49" s="68">
        <v>9.6999999999999993</v>
      </c>
      <c r="I49" s="68">
        <v>4.2</v>
      </c>
      <c r="J49" s="68">
        <v>1.5</v>
      </c>
      <c r="K49" s="68">
        <v>2.1</v>
      </c>
      <c r="L49" s="67">
        <v>16.385135135135133</v>
      </c>
      <c r="M49" s="54"/>
    </row>
    <row r="50" spans="1:13" ht="9.9499999999999993" customHeight="1">
      <c r="A50" s="23" t="s">
        <v>53</v>
      </c>
      <c r="B50" s="68">
        <v>1.6</v>
      </c>
      <c r="C50" s="68">
        <v>0</v>
      </c>
      <c r="D50" s="68">
        <v>0</v>
      </c>
      <c r="E50" s="68">
        <v>0</v>
      </c>
      <c r="F50" s="68">
        <v>1.6</v>
      </c>
      <c r="G50" s="68">
        <v>1.3</v>
      </c>
      <c r="H50" s="68">
        <v>0.3</v>
      </c>
      <c r="I50" s="68">
        <v>0</v>
      </c>
      <c r="J50" s="68">
        <v>0</v>
      </c>
      <c r="K50" s="68">
        <v>0</v>
      </c>
      <c r="L50" s="67">
        <v>18.749999999999996</v>
      </c>
      <c r="M50" s="54"/>
    </row>
    <row r="51" spans="1:13" ht="9.9499999999999993" customHeight="1">
      <c r="A51" s="23" t="s">
        <v>52</v>
      </c>
      <c r="B51" s="68">
        <v>12.6</v>
      </c>
      <c r="C51" s="68">
        <v>0.9</v>
      </c>
      <c r="D51" s="68">
        <v>0</v>
      </c>
      <c r="E51" s="68">
        <v>0.9</v>
      </c>
      <c r="F51" s="68">
        <v>10.6</v>
      </c>
      <c r="G51" s="68">
        <v>7.6</v>
      </c>
      <c r="H51" s="68">
        <v>2.9</v>
      </c>
      <c r="I51" s="68">
        <v>1.5</v>
      </c>
      <c r="J51" s="68">
        <v>0.3</v>
      </c>
      <c r="K51" s="68">
        <v>1</v>
      </c>
      <c r="L51" s="67">
        <v>27.358490566037734</v>
      </c>
      <c r="M51" s="54"/>
    </row>
    <row r="52" spans="1:13" ht="9.9499999999999993" customHeight="1">
      <c r="A52" s="23" t="s">
        <v>135</v>
      </c>
      <c r="B52" s="68">
        <v>28.1</v>
      </c>
      <c r="C52" s="68">
        <v>2.2000000000000002</v>
      </c>
      <c r="D52" s="68">
        <v>0.1</v>
      </c>
      <c r="E52" s="68">
        <v>1.3</v>
      </c>
      <c r="F52" s="68">
        <v>24.4</v>
      </c>
      <c r="G52" s="68">
        <v>18</v>
      </c>
      <c r="H52" s="68">
        <v>6.4</v>
      </c>
      <c r="I52" s="68">
        <v>2.9</v>
      </c>
      <c r="J52" s="68">
        <v>0.1</v>
      </c>
      <c r="K52" s="68">
        <v>1.7</v>
      </c>
      <c r="L52" s="67">
        <v>26.229508196721312</v>
      </c>
      <c r="M52" s="54"/>
    </row>
    <row r="53" spans="1:13" ht="9.9499999999999993" customHeight="1">
      <c r="A53" s="23" t="s">
        <v>134</v>
      </c>
      <c r="B53" s="68">
        <v>64</v>
      </c>
      <c r="C53" s="68">
        <v>9.5</v>
      </c>
      <c r="D53" s="68">
        <v>1.1000000000000001</v>
      </c>
      <c r="E53" s="68">
        <v>6.1</v>
      </c>
      <c r="F53" s="68">
        <v>47.3</v>
      </c>
      <c r="G53" s="68">
        <v>31.8</v>
      </c>
      <c r="H53" s="68">
        <v>15.6</v>
      </c>
      <c r="I53" s="68">
        <v>11.8</v>
      </c>
      <c r="J53" s="68">
        <v>0.5</v>
      </c>
      <c r="K53" s="68">
        <v>1.8</v>
      </c>
      <c r="L53" s="67">
        <v>32.980972515856237</v>
      </c>
      <c r="M53" s="54"/>
    </row>
    <row r="54" spans="1:13" ht="9.9499999999999993" customHeight="1">
      <c r="A54" s="23" t="s">
        <v>133</v>
      </c>
      <c r="B54" s="68">
        <v>7.8</v>
      </c>
      <c r="C54" s="68">
        <v>0.3</v>
      </c>
      <c r="D54" s="68">
        <v>0</v>
      </c>
      <c r="E54" s="68">
        <v>0.4</v>
      </c>
      <c r="F54" s="68">
        <v>7.1</v>
      </c>
      <c r="G54" s="68">
        <v>6.1</v>
      </c>
      <c r="H54" s="68">
        <v>1.1000000000000001</v>
      </c>
      <c r="I54" s="68">
        <v>0.3</v>
      </c>
      <c r="J54" s="68">
        <v>0</v>
      </c>
      <c r="K54" s="68">
        <v>0.7</v>
      </c>
      <c r="L54" s="67">
        <v>15.492957746478876</v>
      </c>
      <c r="M54" s="54"/>
    </row>
    <row r="55" spans="1:13" ht="9.9499999999999993" customHeight="1">
      <c r="A55" s="23" t="s">
        <v>132</v>
      </c>
      <c r="B55" s="68">
        <v>8.9</v>
      </c>
      <c r="C55" s="68">
        <v>1.4</v>
      </c>
      <c r="D55" s="68">
        <v>0.2</v>
      </c>
      <c r="E55" s="68">
        <v>2.2999999999999998</v>
      </c>
      <c r="F55" s="68">
        <v>4.9000000000000004</v>
      </c>
      <c r="G55" s="68">
        <v>3.3</v>
      </c>
      <c r="H55" s="68">
        <v>1.6</v>
      </c>
      <c r="I55" s="68">
        <v>0.89999999999999991</v>
      </c>
      <c r="J55" s="68">
        <v>0</v>
      </c>
      <c r="K55" s="68">
        <v>0.5</v>
      </c>
      <c r="L55" s="67">
        <v>32.653061224489797</v>
      </c>
      <c r="M55" s="54"/>
    </row>
    <row r="56" spans="1:13" ht="9.9499999999999993" customHeight="1">
      <c r="A56" s="49" t="s">
        <v>131</v>
      </c>
      <c r="B56" s="68">
        <v>18.100000000000001</v>
      </c>
      <c r="C56" s="68">
        <v>7.4</v>
      </c>
      <c r="D56" s="68">
        <v>0</v>
      </c>
      <c r="E56" s="68">
        <v>2.1</v>
      </c>
      <c r="F56" s="68">
        <v>8.6</v>
      </c>
      <c r="G56" s="68">
        <v>6.4</v>
      </c>
      <c r="H56" s="68">
        <v>2.2000000000000002</v>
      </c>
      <c r="I56" s="68">
        <v>1.1000000000000001</v>
      </c>
      <c r="J56" s="68">
        <v>0</v>
      </c>
      <c r="K56" s="68">
        <v>0</v>
      </c>
      <c r="L56" s="67">
        <v>25.581395348837212</v>
      </c>
      <c r="M56" s="54"/>
    </row>
    <row r="57" spans="1:13" s="16" customFormat="1" ht="9.9499999999999993" customHeight="1">
      <c r="A57" s="23" t="s">
        <v>130</v>
      </c>
      <c r="B57" s="68">
        <v>26</v>
      </c>
      <c r="C57" s="68">
        <v>3.9</v>
      </c>
      <c r="D57" s="68">
        <v>0.5</v>
      </c>
      <c r="E57" s="68">
        <v>1.4</v>
      </c>
      <c r="F57" s="68">
        <v>20.100000000000001</v>
      </c>
      <c r="G57" s="68">
        <v>9</v>
      </c>
      <c r="H57" s="68">
        <v>11.1</v>
      </c>
      <c r="I57" s="68">
        <v>9.7000000000000011</v>
      </c>
      <c r="J57" s="68">
        <v>0.1</v>
      </c>
      <c r="K57" s="68">
        <v>0.8</v>
      </c>
      <c r="L57" s="67">
        <v>55.223880597014919</v>
      </c>
      <c r="M57" s="54"/>
    </row>
    <row r="58" spans="1:13" ht="9.9499999999999993" customHeight="1">
      <c r="A58" s="23" t="s">
        <v>129</v>
      </c>
      <c r="B58" s="68">
        <v>11.5</v>
      </c>
      <c r="C58" s="68">
        <v>4.3</v>
      </c>
      <c r="D58" s="68">
        <v>0.1</v>
      </c>
      <c r="E58" s="68">
        <v>1</v>
      </c>
      <c r="F58" s="68">
        <v>6.1</v>
      </c>
      <c r="G58" s="68">
        <v>3.8</v>
      </c>
      <c r="H58" s="68">
        <v>2.2999999999999998</v>
      </c>
      <c r="I58" s="68">
        <v>1.6</v>
      </c>
      <c r="J58" s="68">
        <v>0.1</v>
      </c>
      <c r="K58" s="68">
        <v>0.4</v>
      </c>
      <c r="L58" s="67">
        <v>37.704918032786885</v>
      </c>
      <c r="M58" s="54"/>
    </row>
    <row r="59" spans="1:13" ht="9.9499999999999993" customHeight="1">
      <c r="A59" s="23" t="s">
        <v>45</v>
      </c>
      <c r="B59" s="68">
        <v>21.7</v>
      </c>
      <c r="C59" s="68">
        <v>1</v>
      </c>
      <c r="D59" s="68">
        <v>0</v>
      </c>
      <c r="E59" s="68">
        <v>0.1</v>
      </c>
      <c r="F59" s="68">
        <v>20.7</v>
      </c>
      <c r="G59" s="68">
        <v>14.6</v>
      </c>
      <c r="H59" s="68">
        <v>6</v>
      </c>
      <c r="I59" s="68">
        <v>3.1</v>
      </c>
      <c r="J59" s="68">
        <v>0</v>
      </c>
      <c r="K59" s="68">
        <v>1.6</v>
      </c>
      <c r="L59" s="67">
        <v>28.985507246376812</v>
      </c>
      <c r="M59" s="54"/>
    </row>
    <row r="60" spans="1:13" ht="9.9499999999999993" customHeight="1">
      <c r="A60" s="23" t="s">
        <v>128</v>
      </c>
      <c r="B60" s="68">
        <v>22.8</v>
      </c>
      <c r="C60" s="68">
        <v>3.2</v>
      </c>
      <c r="D60" s="68">
        <v>0</v>
      </c>
      <c r="E60" s="68">
        <v>1.2</v>
      </c>
      <c r="F60" s="68">
        <v>18.400000000000002</v>
      </c>
      <c r="G60" s="68">
        <v>13.7</v>
      </c>
      <c r="H60" s="68">
        <v>4.7</v>
      </c>
      <c r="I60" s="68">
        <v>2.5999999999999996</v>
      </c>
      <c r="J60" s="68">
        <v>0</v>
      </c>
      <c r="K60" s="68">
        <v>0.6</v>
      </c>
      <c r="L60" s="67">
        <v>25.543478260869563</v>
      </c>
      <c r="M60" s="54"/>
    </row>
    <row r="61" spans="1:13" ht="9.9499999999999993" customHeight="1">
      <c r="A61" s="23" t="s">
        <v>44</v>
      </c>
      <c r="B61" s="68">
        <v>2.6</v>
      </c>
      <c r="C61" s="68">
        <v>0</v>
      </c>
      <c r="D61" s="68">
        <v>0</v>
      </c>
      <c r="E61" s="68">
        <v>0</v>
      </c>
      <c r="F61" s="68">
        <v>2.6</v>
      </c>
      <c r="G61" s="68">
        <v>2.4</v>
      </c>
      <c r="H61" s="68">
        <v>0.3</v>
      </c>
      <c r="I61" s="68">
        <v>0.2</v>
      </c>
      <c r="J61" s="68">
        <v>0</v>
      </c>
      <c r="K61" s="68">
        <v>0.1</v>
      </c>
      <c r="L61" s="67">
        <v>11.538461538461538</v>
      </c>
      <c r="M61" s="54"/>
    </row>
    <row r="62" spans="1:13" ht="9.9499999999999993" customHeight="1">
      <c r="A62" s="49" t="s">
        <v>43</v>
      </c>
      <c r="B62" s="68">
        <v>26</v>
      </c>
      <c r="C62" s="68">
        <v>1.9</v>
      </c>
      <c r="D62" s="68">
        <v>0</v>
      </c>
      <c r="E62" s="68">
        <v>2.1</v>
      </c>
      <c r="F62" s="68">
        <v>22</v>
      </c>
      <c r="G62" s="68">
        <v>12.8</v>
      </c>
      <c r="H62" s="68">
        <v>9.1999999999999993</v>
      </c>
      <c r="I62" s="68">
        <v>3.6</v>
      </c>
      <c r="J62" s="68">
        <v>0.4</v>
      </c>
      <c r="K62" s="68">
        <v>3.6</v>
      </c>
      <c r="L62" s="67">
        <v>41.818181818181813</v>
      </c>
      <c r="M62" s="54"/>
    </row>
    <row r="63" spans="1:13" ht="9.9499999999999993" customHeight="1">
      <c r="A63" s="49" t="s">
        <v>127</v>
      </c>
      <c r="B63" s="68">
        <v>14</v>
      </c>
      <c r="C63" s="68">
        <v>0</v>
      </c>
      <c r="D63" s="68">
        <v>0</v>
      </c>
      <c r="E63" s="68">
        <v>0</v>
      </c>
      <c r="F63" s="68">
        <v>14</v>
      </c>
      <c r="G63" s="68">
        <v>12.3</v>
      </c>
      <c r="H63" s="68">
        <v>1.8</v>
      </c>
      <c r="I63" s="68">
        <v>0.1</v>
      </c>
      <c r="J63" s="68">
        <v>0</v>
      </c>
      <c r="K63" s="68">
        <v>0.4</v>
      </c>
      <c r="L63" s="67">
        <v>12.857142857142859</v>
      </c>
      <c r="M63" s="54"/>
    </row>
    <row r="64" spans="1:13" ht="9.9499999999999993" customHeight="1">
      <c r="A64" s="23" t="s">
        <v>40</v>
      </c>
      <c r="B64" s="68">
        <v>24.1</v>
      </c>
      <c r="C64" s="68">
        <v>4.5</v>
      </c>
      <c r="D64" s="68">
        <v>0.1</v>
      </c>
      <c r="E64" s="68">
        <v>0.8</v>
      </c>
      <c r="F64" s="68">
        <v>17.8</v>
      </c>
      <c r="G64" s="68">
        <v>9.8000000000000007</v>
      </c>
      <c r="H64" s="68">
        <v>8</v>
      </c>
      <c r="I64" s="68">
        <v>3.9000000000000004</v>
      </c>
      <c r="J64" s="68">
        <v>2</v>
      </c>
      <c r="K64" s="68">
        <v>1.3</v>
      </c>
      <c r="L64" s="67">
        <v>44.943820224719097</v>
      </c>
      <c r="M64" s="54"/>
    </row>
    <row r="65" spans="1:13" ht="6" customHeight="1">
      <c r="A65" s="23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7"/>
      <c r="M65" s="54"/>
    </row>
    <row r="66" spans="1:13" ht="9.75" customHeight="1">
      <c r="A66" s="28" t="s">
        <v>60</v>
      </c>
      <c r="B66" s="70">
        <v>326</v>
      </c>
      <c r="C66" s="70">
        <v>20.2</v>
      </c>
      <c r="D66" s="70">
        <v>17.3</v>
      </c>
      <c r="E66" s="70">
        <v>12.5</v>
      </c>
      <c r="F66" s="70">
        <v>274.7</v>
      </c>
      <c r="G66" s="70">
        <v>108</v>
      </c>
      <c r="H66" s="70">
        <v>166.7</v>
      </c>
      <c r="I66" s="70">
        <v>130.80000000000001</v>
      </c>
      <c r="J66" s="70">
        <v>9.1999999999999993</v>
      </c>
      <c r="K66" s="70">
        <v>15.5</v>
      </c>
      <c r="L66" s="69">
        <v>60.684382963232622</v>
      </c>
      <c r="M66" s="54"/>
    </row>
    <row r="67" spans="1:13" ht="9.9499999999999993" customHeight="1">
      <c r="A67" s="23" t="s">
        <v>137</v>
      </c>
      <c r="B67" s="68">
        <v>2.9</v>
      </c>
      <c r="C67" s="68">
        <v>0.3</v>
      </c>
      <c r="D67" s="68">
        <v>2.1</v>
      </c>
      <c r="E67" s="68">
        <v>0</v>
      </c>
      <c r="F67" s="68">
        <v>0.6</v>
      </c>
      <c r="G67" s="68">
        <v>0.5</v>
      </c>
      <c r="H67" s="68">
        <v>0.1</v>
      </c>
      <c r="I67" s="68">
        <v>0.1</v>
      </c>
      <c r="J67" s="68">
        <v>0</v>
      </c>
      <c r="K67" s="68">
        <v>0</v>
      </c>
      <c r="L67" s="67">
        <v>16.666666666666668</v>
      </c>
      <c r="M67" s="54"/>
    </row>
    <row r="68" spans="1:13" ht="9.9499999999999993" customHeight="1">
      <c r="A68" s="23" t="s">
        <v>57</v>
      </c>
      <c r="B68" s="68">
        <v>0</v>
      </c>
      <c r="C68" s="68">
        <v>0</v>
      </c>
      <c r="D68" s="68">
        <v>0</v>
      </c>
      <c r="E68" s="68">
        <v>0</v>
      </c>
      <c r="F68" s="68">
        <v>0</v>
      </c>
      <c r="G68" s="68">
        <v>0</v>
      </c>
      <c r="H68" s="68">
        <v>0</v>
      </c>
      <c r="I68" s="68">
        <v>0</v>
      </c>
      <c r="J68" s="68">
        <v>0</v>
      </c>
      <c r="K68" s="68">
        <v>0</v>
      </c>
      <c r="L68" s="67">
        <v>0</v>
      </c>
      <c r="M68" s="54"/>
    </row>
    <row r="69" spans="1:13" ht="9.9499999999999993" customHeight="1">
      <c r="A69" s="23" t="s">
        <v>136</v>
      </c>
      <c r="B69" s="68">
        <v>0</v>
      </c>
      <c r="C69" s="68">
        <v>0</v>
      </c>
      <c r="D69" s="68">
        <v>0</v>
      </c>
      <c r="E69" s="68">
        <v>0</v>
      </c>
      <c r="F69" s="68">
        <v>0</v>
      </c>
      <c r="G69" s="68">
        <v>0</v>
      </c>
      <c r="H69" s="68">
        <v>0</v>
      </c>
      <c r="I69" s="68">
        <v>0</v>
      </c>
      <c r="J69" s="68">
        <v>0</v>
      </c>
      <c r="K69" s="68">
        <v>0</v>
      </c>
      <c r="L69" s="67">
        <v>0</v>
      </c>
      <c r="M69" s="54"/>
    </row>
    <row r="70" spans="1:13" ht="9.9499999999999993" customHeight="1">
      <c r="A70" s="23" t="s">
        <v>55</v>
      </c>
      <c r="B70" s="68">
        <v>6.5</v>
      </c>
      <c r="C70" s="68">
        <v>0</v>
      </c>
      <c r="D70" s="68">
        <v>0.9</v>
      </c>
      <c r="E70" s="68">
        <v>1.4</v>
      </c>
      <c r="F70" s="68">
        <v>4.1999999999999993</v>
      </c>
      <c r="G70" s="68">
        <v>2.6</v>
      </c>
      <c r="H70" s="68">
        <v>1.6</v>
      </c>
      <c r="I70" s="68">
        <v>0.79999999999999993</v>
      </c>
      <c r="J70" s="68">
        <v>0.3</v>
      </c>
      <c r="K70" s="68">
        <v>0.3</v>
      </c>
      <c r="L70" s="67">
        <v>38.095238095238102</v>
      </c>
      <c r="M70" s="54"/>
    </row>
    <row r="71" spans="1:13" ht="9.9499999999999993" customHeight="1">
      <c r="A71" s="23" t="s">
        <v>54</v>
      </c>
      <c r="B71" s="68">
        <v>38.299999999999997</v>
      </c>
      <c r="C71" s="68">
        <v>3.5</v>
      </c>
      <c r="D71" s="68">
        <v>2.2000000000000002</v>
      </c>
      <c r="E71" s="68">
        <v>1.5</v>
      </c>
      <c r="F71" s="68">
        <v>31.1</v>
      </c>
      <c r="G71" s="68">
        <v>13.5</v>
      </c>
      <c r="H71" s="68">
        <v>17.600000000000001</v>
      </c>
      <c r="I71" s="68">
        <v>14.1</v>
      </c>
      <c r="J71" s="68">
        <v>1.3</v>
      </c>
      <c r="K71" s="68">
        <v>0.9</v>
      </c>
      <c r="L71" s="67">
        <v>56.59163987138264</v>
      </c>
      <c r="M71" s="54"/>
    </row>
    <row r="72" spans="1:13" ht="9.9499999999999993" customHeight="1">
      <c r="A72" s="23" t="s">
        <v>53</v>
      </c>
      <c r="B72" s="68">
        <v>0.3</v>
      </c>
      <c r="C72" s="68">
        <v>0</v>
      </c>
      <c r="D72" s="68">
        <v>0</v>
      </c>
      <c r="E72" s="68">
        <v>0</v>
      </c>
      <c r="F72" s="68">
        <v>0.3</v>
      </c>
      <c r="G72" s="68">
        <v>0.3</v>
      </c>
      <c r="H72" s="68">
        <v>0</v>
      </c>
      <c r="I72" s="68">
        <v>0</v>
      </c>
      <c r="J72" s="68">
        <v>0</v>
      </c>
      <c r="K72" s="68">
        <v>0</v>
      </c>
      <c r="L72" s="67">
        <v>0</v>
      </c>
      <c r="M72" s="54"/>
    </row>
    <row r="73" spans="1:13" ht="9.9499999999999993" customHeight="1">
      <c r="A73" s="23" t="s">
        <v>52</v>
      </c>
      <c r="B73" s="68">
        <v>4.9000000000000004</v>
      </c>
      <c r="C73" s="68">
        <v>0.1</v>
      </c>
      <c r="D73" s="68">
        <v>0</v>
      </c>
      <c r="E73" s="68">
        <v>0.2</v>
      </c>
      <c r="F73" s="68">
        <v>4.5</v>
      </c>
      <c r="G73" s="68">
        <v>1.2</v>
      </c>
      <c r="H73" s="68">
        <v>3.3</v>
      </c>
      <c r="I73" s="68">
        <v>1.4</v>
      </c>
      <c r="J73" s="68">
        <v>0.4</v>
      </c>
      <c r="K73" s="68">
        <v>1.5</v>
      </c>
      <c r="L73" s="67">
        <v>73.333333333333329</v>
      </c>
      <c r="M73" s="54"/>
    </row>
    <row r="74" spans="1:13" ht="9.9499999999999993" customHeight="1">
      <c r="A74" s="23" t="s">
        <v>135</v>
      </c>
      <c r="B74" s="68">
        <v>5.5</v>
      </c>
      <c r="C74" s="68">
        <v>0.1</v>
      </c>
      <c r="D74" s="68">
        <v>0</v>
      </c>
      <c r="E74" s="68">
        <v>0.3</v>
      </c>
      <c r="F74" s="68">
        <v>5.1000000000000005</v>
      </c>
      <c r="G74" s="68">
        <v>1.9</v>
      </c>
      <c r="H74" s="68">
        <v>3.2</v>
      </c>
      <c r="I74" s="68">
        <v>2.5</v>
      </c>
      <c r="J74" s="68">
        <v>0.1</v>
      </c>
      <c r="K74" s="68">
        <v>0.5</v>
      </c>
      <c r="L74" s="67">
        <v>62.745098039215684</v>
      </c>
      <c r="M74" s="54"/>
    </row>
    <row r="75" spans="1:13" ht="9.9499999999999993" customHeight="1">
      <c r="A75" s="23" t="s">
        <v>134</v>
      </c>
      <c r="B75" s="68">
        <v>63</v>
      </c>
      <c r="C75" s="68">
        <v>2</v>
      </c>
      <c r="D75" s="68">
        <v>5.3</v>
      </c>
      <c r="E75" s="68">
        <v>2.8</v>
      </c>
      <c r="F75" s="68">
        <v>52.900000000000006</v>
      </c>
      <c r="G75" s="68">
        <v>18.2</v>
      </c>
      <c r="H75" s="68">
        <v>34.6</v>
      </c>
      <c r="I75" s="68">
        <v>30.8</v>
      </c>
      <c r="J75" s="68">
        <v>1</v>
      </c>
      <c r="K75" s="68">
        <v>2.2000000000000002</v>
      </c>
      <c r="L75" s="67">
        <v>65.406427221172009</v>
      </c>
      <c r="M75" s="54"/>
    </row>
    <row r="76" spans="1:13" ht="9.9499999999999993" customHeight="1">
      <c r="A76" s="23" t="s">
        <v>133</v>
      </c>
      <c r="B76" s="68">
        <v>9.8000000000000007</v>
      </c>
      <c r="C76" s="68">
        <v>0.1</v>
      </c>
      <c r="D76" s="68">
        <v>0</v>
      </c>
      <c r="E76" s="68">
        <v>0.1</v>
      </c>
      <c r="F76" s="68">
        <v>9.6</v>
      </c>
      <c r="G76" s="68">
        <v>6.3</v>
      </c>
      <c r="H76" s="68">
        <v>3.2</v>
      </c>
      <c r="I76" s="68">
        <v>2.4000000000000004</v>
      </c>
      <c r="J76" s="68">
        <v>0.2</v>
      </c>
      <c r="K76" s="68">
        <v>0.3</v>
      </c>
      <c r="L76" s="67">
        <v>33.333333333333336</v>
      </c>
      <c r="M76" s="54"/>
    </row>
    <row r="77" spans="1:13" ht="9.9499999999999993" customHeight="1">
      <c r="A77" s="23" t="s">
        <v>132</v>
      </c>
      <c r="B77" s="68">
        <v>8</v>
      </c>
      <c r="C77" s="68">
        <v>1.6</v>
      </c>
      <c r="D77" s="68">
        <v>0.2</v>
      </c>
      <c r="E77" s="68">
        <v>1.4</v>
      </c>
      <c r="F77" s="68">
        <v>4.8000000000000007</v>
      </c>
      <c r="G77" s="68">
        <v>3</v>
      </c>
      <c r="H77" s="68">
        <v>1.8</v>
      </c>
      <c r="I77" s="68">
        <v>1.2000000000000002</v>
      </c>
      <c r="J77" s="68">
        <v>0</v>
      </c>
      <c r="K77" s="68">
        <v>0.1</v>
      </c>
      <c r="L77" s="67">
        <v>37.499999999999993</v>
      </c>
      <c r="M77" s="54"/>
    </row>
    <row r="78" spans="1:13" ht="9.9499999999999993" customHeight="1">
      <c r="A78" s="49" t="s">
        <v>131</v>
      </c>
      <c r="B78" s="68">
        <v>11.7</v>
      </c>
      <c r="C78" s="68">
        <v>1.6</v>
      </c>
      <c r="D78" s="68">
        <v>0.7</v>
      </c>
      <c r="E78" s="68">
        <v>0.6</v>
      </c>
      <c r="F78" s="68">
        <v>8.8000000000000007</v>
      </c>
      <c r="G78" s="68">
        <v>5</v>
      </c>
      <c r="H78" s="68">
        <v>3.8</v>
      </c>
      <c r="I78" s="68">
        <v>2.2999999999999998</v>
      </c>
      <c r="J78" s="68">
        <v>0.3</v>
      </c>
      <c r="K78" s="68">
        <v>1</v>
      </c>
      <c r="L78" s="67">
        <v>43.18181818181818</v>
      </c>
      <c r="M78" s="54"/>
    </row>
    <row r="79" spans="1:13" ht="9.9499999999999993" customHeight="1">
      <c r="A79" s="23" t="s">
        <v>130</v>
      </c>
      <c r="B79" s="68">
        <v>31.1</v>
      </c>
      <c r="C79" s="68">
        <v>1.8</v>
      </c>
      <c r="D79" s="68">
        <v>2.2999999999999998</v>
      </c>
      <c r="E79" s="68">
        <v>1.6</v>
      </c>
      <c r="F79" s="68">
        <v>25.4</v>
      </c>
      <c r="G79" s="68">
        <v>2.2999999999999998</v>
      </c>
      <c r="H79" s="68">
        <v>23.1</v>
      </c>
      <c r="I79" s="68">
        <v>21.700000000000003</v>
      </c>
      <c r="J79" s="68">
        <v>0.1</v>
      </c>
      <c r="K79" s="68">
        <v>0.8</v>
      </c>
      <c r="L79" s="67">
        <v>90.944881889763792</v>
      </c>
      <c r="M79" s="54"/>
    </row>
    <row r="80" spans="1:13" ht="9.9499999999999993" customHeight="1">
      <c r="A80" s="23" t="s">
        <v>129</v>
      </c>
      <c r="B80" s="68">
        <v>15.8</v>
      </c>
      <c r="C80" s="68">
        <v>2.2000000000000002</v>
      </c>
      <c r="D80" s="68">
        <v>1.7</v>
      </c>
      <c r="E80" s="68">
        <v>0.9</v>
      </c>
      <c r="F80" s="68">
        <v>11.1</v>
      </c>
      <c r="G80" s="68">
        <v>2.4</v>
      </c>
      <c r="H80" s="68">
        <v>8.6</v>
      </c>
      <c r="I80" s="68">
        <v>6.4</v>
      </c>
      <c r="J80" s="68">
        <v>0.3</v>
      </c>
      <c r="K80" s="68">
        <v>0.3</v>
      </c>
      <c r="L80" s="67">
        <v>77.477477477477478</v>
      </c>
      <c r="M80" s="54"/>
    </row>
    <row r="81" spans="1:13" ht="9.9499999999999993" customHeight="1">
      <c r="A81" s="23" t="s">
        <v>45</v>
      </c>
      <c r="B81" s="68">
        <v>26.6</v>
      </c>
      <c r="C81" s="68">
        <v>3.4</v>
      </c>
      <c r="D81" s="68">
        <v>0.3</v>
      </c>
      <c r="E81" s="68">
        <v>0.2</v>
      </c>
      <c r="F81" s="68">
        <v>22.6</v>
      </c>
      <c r="G81" s="68">
        <v>8.1999999999999993</v>
      </c>
      <c r="H81" s="68">
        <v>14.5</v>
      </c>
      <c r="I81" s="68">
        <v>7.9</v>
      </c>
      <c r="J81" s="68">
        <v>0.8</v>
      </c>
      <c r="K81" s="68">
        <v>2.9</v>
      </c>
      <c r="L81" s="67">
        <v>64.159292035398224</v>
      </c>
      <c r="M81" s="54"/>
    </row>
    <row r="82" spans="1:13" ht="9.9499999999999993" customHeight="1">
      <c r="A82" s="23" t="s">
        <v>128</v>
      </c>
      <c r="B82" s="68">
        <v>55.1</v>
      </c>
      <c r="C82" s="68">
        <v>0.3</v>
      </c>
      <c r="D82" s="68">
        <v>0.8</v>
      </c>
      <c r="E82" s="68">
        <v>0.7</v>
      </c>
      <c r="F82" s="68">
        <v>53</v>
      </c>
      <c r="G82" s="68">
        <v>28.1</v>
      </c>
      <c r="H82" s="68">
        <v>25</v>
      </c>
      <c r="I82" s="68">
        <v>18.8</v>
      </c>
      <c r="J82" s="68">
        <v>2.2000000000000002</v>
      </c>
      <c r="K82" s="68">
        <v>2.1</v>
      </c>
      <c r="L82" s="67">
        <v>47.169811320754718</v>
      </c>
      <c r="M82" s="54"/>
    </row>
    <row r="83" spans="1:13" ht="9.9499999999999993" customHeight="1">
      <c r="A83" s="23" t="s">
        <v>44</v>
      </c>
      <c r="B83" s="68">
        <v>1.3</v>
      </c>
      <c r="C83" s="68">
        <v>0</v>
      </c>
      <c r="D83" s="68">
        <v>0</v>
      </c>
      <c r="E83" s="68">
        <v>0</v>
      </c>
      <c r="F83" s="68">
        <v>1.3</v>
      </c>
      <c r="G83" s="68">
        <v>0.8</v>
      </c>
      <c r="H83" s="68">
        <v>0.4</v>
      </c>
      <c r="I83" s="68">
        <v>0.2</v>
      </c>
      <c r="J83" s="68">
        <v>0</v>
      </c>
      <c r="K83" s="68">
        <v>0.1</v>
      </c>
      <c r="L83" s="67">
        <v>30.76923076923077</v>
      </c>
      <c r="M83" s="54"/>
    </row>
    <row r="84" spans="1:13" ht="9.9499999999999993" customHeight="1">
      <c r="A84" s="49" t="s">
        <v>43</v>
      </c>
      <c r="B84" s="68">
        <v>19.600000000000001</v>
      </c>
      <c r="C84" s="68">
        <v>1</v>
      </c>
      <c r="D84" s="68">
        <v>0.2</v>
      </c>
      <c r="E84" s="68">
        <v>0.7</v>
      </c>
      <c r="F84" s="68">
        <v>17.7</v>
      </c>
      <c r="G84" s="68">
        <v>4.7</v>
      </c>
      <c r="H84" s="68">
        <v>13</v>
      </c>
      <c r="I84" s="68">
        <v>11.4</v>
      </c>
      <c r="J84" s="68">
        <v>0</v>
      </c>
      <c r="K84" s="68">
        <v>1.2</v>
      </c>
      <c r="L84" s="67">
        <v>73.44632768361582</v>
      </c>
      <c r="M84" s="54"/>
    </row>
    <row r="85" spans="1:13" ht="9.9499999999999993" customHeight="1">
      <c r="A85" s="49" t="s">
        <v>127</v>
      </c>
      <c r="B85" s="68">
        <v>5.0999999999999996</v>
      </c>
      <c r="C85" s="68">
        <v>0</v>
      </c>
      <c r="D85" s="68">
        <v>0</v>
      </c>
      <c r="E85" s="68">
        <v>0</v>
      </c>
      <c r="F85" s="68">
        <v>5.0999999999999996</v>
      </c>
      <c r="G85" s="68">
        <v>3.3</v>
      </c>
      <c r="H85" s="68">
        <v>1.9</v>
      </c>
      <c r="I85" s="68">
        <v>0.8</v>
      </c>
      <c r="J85" s="68">
        <v>0.1</v>
      </c>
      <c r="K85" s="68">
        <v>0.3</v>
      </c>
      <c r="L85" s="67">
        <v>37.254901960784316</v>
      </c>
      <c r="M85" s="54"/>
    </row>
    <row r="86" spans="1:13" ht="9.9499999999999993" customHeight="1">
      <c r="A86" s="23" t="s">
        <v>40</v>
      </c>
      <c r="B86" s="68">
        <v>20.399999999999999</v>
      </c>
      <c r="C86" s="68">
        <v>2</v>
      </c>
      <c r="D86" s="68">
        <v>0.6</v>
      </c>
      <c r="E86" s="68">
        <v>0.2</v>
      </c>
      <c r="F86" s="68">
        <v>16.600000000000001</v>
      </c>
      <c r="G86" s="68">
        <v>5.7</v>
      </c>
      <c r="H86" s="68">
        <v>10.9</v>
      </c>
      <c r="I86" s="68">
        <v>7.8</v>
      </c>
      <c r="J86" s="68">
        <v>2.2000000000000002</v>
      </c>
      <c r="K86" s="68">
        <v>0.8</v>
      </c>
      <c r="L86" s="67">
        <v>65.662650602409627</v>
      </c>
      <c r="M86" s="54"/>
    </row>
    <row r="87" spans="1:13" ht="6" customHeight="1">
      <c r="A87" s="11"/>
      <c r="B87" s="36"/>
      <c r="C87" s="35"/>
      <c r="D87" s="35"/>
      <c r="E87" s="35"/>
      <c r="F87" s="35"/>
      <c r="G87" s="35"/>
      <c r="H87" s="35"/>
      <c r="I87" s="35"/>
      <c r="J87" s="35"/>
      <c r="K87" s="53"/>
      <c r="L87" s="66"/>
    </row>
    <row r="88" spans="1:13" s="4" customFormat="1" ht="9.75" customHeight="1">
      <c r="A88" s="1" t="s">
        <v>144</v>
      </c>
      <c r="B88" s="1"/>
      <c r="C88" s="1"/>
      <c r="D88" s="1"/>
      <c r="E88" s="1"/>
      <c r="F88" s="1"/>
      <c r="G88" s="1"/>
      <c r="H88" s="1"/>
      <c r="I88" s="1"/>
      <c r="J88" s="1"/>
    </row>
  </sheetData>
  <mergeCells count="12">
    <mergeCell ref="A12:A16"/>
    <mergeCell ref="B12:B16"/>
    <mergeCell ref="C12:K12"/>
    <mergeCell ref="L12:L16"/>
    <mergeCell ref="C13:C16"/>
    <mergeCell ref="D13:D16"/>
    <mergeCell ref="E13:K13"/>
    <mergeCell ref="E14:E16"/>
    <mergeCell ref="F14:K14"/>
    <mergeCell ref="F15:F16"/>
    <mergeCell ref="G15:G16"/>
    <mergeCell ref="H15:K15"/>
  </mergeCells>
  <phoneticPr fontId="1"/>
  <pageMargins left="0.6692913385826772" right="0.6692913385826772" top="0.78740157480314965" bottom="0.59055118110236227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S88"/>
  <sheetViews>
    <sheetView zoomScaleNormal="100" zoomScaleSheetLayoutView="100" workbookViewId="0"/>
  </sheetViews>
  <sheetFormatPr defaultRowHeight="10.5" customHeight="1"/>
  <cols>
    <col min="1" max="1" width="21.25" style="1" customWidth="1"/>
    <col min="2" max="12" width="6.25" style="1" customWidth="1"/>
    <col min="13" max="16384" width="9" style="1"/>
  </cols>
  <sheetData>
    <row r="2" spans="1:19" ht="13.5" customHeight="1">
      <c r="A2" s="2" t="s">
        <v>110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4" spans="1:19" ht="10.5" customHeight="1">
      <c r="A4" s="46" t="s">
        <v>167</v>
      </c>
    </row>
    <row r="5" spans="1:19" ht="10.5" customHeight="1">
      <c r="A5" s="46" t="s">
        <v>166</v>
      </c>
    </row>
    <row r="6" spans="1:19" ht="10.5" customHeight="1">
      <c r="A6" s="46" t="s">
        <v>170</v>
      </c>
    </row>
    <row r="7" spans="1:19" ht="10.5" customHeight="1">
      <c r="A7" s="1" t="s">
        <v>171</v>
      </c>
    </row>
    <row r="9" spans="1:19" ht="13.5" customHeight="1">
      <c r="A9" s="2" t="s">
        <v>105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9" ht="9.9499999999999993" customHeight="1">
      <c r="A10" s="2"/>
      <c r="L10" s="67"/>
    </row>
    <row r="11" spans="1:19" ht="9.9499999999999993" customHeight="1">
      <c r="A11" s="1" t="s">
        <v>104</v>
      </c>
      <c r="C11" s="4"/>
      <c r="D11" s="4"/>
      <c r="E11" s="4"/>
      <c r="F11" s="4"/>
      <c r="G11" s="4"/>
      <c r="H11" s="4"/>
      <c r="I11" s="8"/>
      <c r="L11" s="8" t="s">
        <v>36</v>
      </c>
    </row>
    <row r="12" spans="1:19" ht="10.5" customHeight="1">
      <c r="A12" s="150" t="s">
        <v>138</v>
      </c>
      <c r="B12" s="153" t="s">
        <v>0</v>
      </c>
      <c r="C12" s="156" t="s">
        <v>161</v>
      </c>
      <c r="D12" s="157"/>
      <c r="E12" s="157"/>
      <c r="F12" s="157"/>
      <c r="G12" s="157"/>
      <c r="H12" s="157"/>
      <c r="I12" s="157"/>
      <c r="J12" s="157"/>
      <c r="K12" s="158"/>
      <c r="L12" s="169" t="s">
        <v>160</v>
      </c>
    </row>
    <row r="13" spans="1:19" ht="10.5" customHeight="1">
      <c r="A13" s="151"/>
      <c r="B13" s="154"/>
      <c r="C13" s="162" t="s">
        <v>159</v>
      </c>
      <c r="D13" s="162" t="s">
        <v>85</v>
      </c>
      <c r="E13" s="156" t="s">
        <v>84</v>
      </c>
      <c r="F13" s="157"/>
      <c r="G13" s="157"/>
      <c r="H13" s="157"/>
      <c r="I13" s="157"/>
      <c r="J13" s="157"/>
      <c r="K13" s="158"/>
      <c r="L13" s="170"/>
    </row>
    <row r="14" spans="1:19" ht="10.5" customHeight="1">
      <c r="A14" s="151"/>
      <c r="B14" s="154"/>
      <c r="C14" s="163"/>
      <c r="D14" s="162"/>
      <c r="E14" s="159" t="s">
        <v>157</v>
      </c>
      <c r="F14" s="166" t="s">
        <v>156</v>
      </c>
      <c r="G14" s="167"/>
      <c r="H14" s="167"/>
      <c r="I14" s="167"/>
      <c r="J14" s="167"/>
      <c r="K14" s="167"/>
      <c r="L14" s="170"/>
    </row>
    <row r="15" spans="1:19" ht="10.5" customHeight="1">
      <c r="A15" s="151"/>
      <c r="B15" s="154"/>
      <c r="C15" s="163"/>
      <c r="D15" s="162"/>
      <c r="E15" s="160"/>
      <c r="F15" s="159" t="s">
        <v>155</v>
      </c>
      <c r="G15" s="168" t="s">
        <v>154</v>
      </c>
      <c r="H15" s="166" t="s">
        <v>153</v>
      </c>
      <c r="I15" s="167"/>
      <c r="J15" s="167"/>
      <c r="K15" s="167"/>
      <c r="L15" s="170"/>
    </row>
    <row r="16" spans="1:19" ht="31.5" customHeight="1">
      <c r="A16" s="152"/>
      <c r="B16" s="155"/>
      <c r="C16" s="164"/>
      <c r="D16" s="165"/>
      <c r="E16" s="161"/>
      <c r="F16" s="161"/>
      <c r="G16" s="165"/>
      <c r="H16" s="72" t="s">
        <v>152</v>
      </c>
      <c r="I16" s="60" t="s">
        <v>151</v>
      </c>
      <c r="J16" s="52" t="s">
        <v>150</v>
      </c>
      <c r="K16" s="71" t="s">
        <v>149</v>
      </c>
      <c r="L16" s="171"/>
    </row>
    <row r="17" spans="1:13" ht="6" customHeight="1">
      <c r="A17" s="22"/>
      <c r="B17" s="43"/>
      <c r="C17" s="43"/>
      <c r="D17" s="44"/>
      <c r="E17" s="42"/>
      <c r="F17" s="42"/>
      <c r="G17" s="42"/>
      <c r="H17" s="42"/>
      <c r="I17" s="42"/>
      <c r="J17" s="41"/>
      <c r="L17" s="67"/>
    </row>
    <row r="18" spans="1:13" s="16" customFormat="1" ht="9.9499999999999993" customHeight="1">
      <c r="A18" s="28" t="s">
        <v>0</v>
      </c>
      <c r="B18" s="15"/>
      <c r="C18" s="15"/>
      <c r="D18" s="15"/>
      <c r="E18" s="15"/>
      <c r="F18" s="15"/>
      <c r="G18" s="15"/>
      <c r="H18" s="15"/>
      <c r="I18" s="15"/>
      <c r="L18" s="69"/>
    </row>
    <row r="19" spans="1:13" ht="9.9499999999999993" customHeight="1">
      <c r="A19" s="23" t="s">
        <v>148</v>
      </c>
      <c r="B19" s="55">
        <v>723</v>
      </c>
      <c r="C19" s="55">
        <v>92.7</v>
      </c>
      <c r="D19" s="55">
        <v>33.9</v>
      </c>
      <c r="E19" s="55">
        <v>47.6</v>
      </c>
      <c r="F19" s="55">
        <v>546.4</v>
      </c>
      <c r="G19" s="55">
        <v>344.3</v>
      </c>
      <c r="H19" s="55">
        <v>201.4</v>
      </c>
      <c r="I19" s="55">
        <v>153.5</v>
      </c>
      <c r="J19" s="55">
        <v>7</v>
      </c>
      <c r="K19" s="55" t="s">
        <v>2</v>
      </c>
      <c r="L19" s="67">
        <v>36.859443631039532</v>
      </c>
      <c r="M19" s="54"/>
    </row>
    <row r="20" spans="1:13" ht="9.9499999999999993" customHeight="1">
      <c r="A20" s="31" t="s">
        <v>147</v>
      </c>
      <c r="B20" s="55">
        <v>749.5</v>
      </c>
      <c r="C20" s="55">
        <v>97.3</v>
      </c>
      <c r="D20" s="55">
        <v>37.200000000000003</v>
      </c>
      <c r="E20" s="55">
        <v>46.6</v>
      </c>
      <c r="F20" s="55">
        <v>567.19999999999993</v>
      </c>
      <c r="G20" s="55">
        <v>336.5</v>
      </c>
      <c r="H20" s="55">
        <v>230.2</v>
      </c>
      <c r="I20" s="55">
        <v>168.5</v>
      </c>
      <c r="J20" s="56">
        <v>14.2</v>
      </c>
      <c r="K20" s="55">
        <v>25.3</v>
      </c>
      <c r="L20" s="67">
        <v>40.585331452750353</v>
      </c>
      <c r="M20" s="54"/>
    </row>
    <row r="21" spans="1:13" s="16" customFormat="1" ht="9.9499999999999993" customHeight="1">
      <c r="A21" s="30" t="s">
        <v>146</v>
      </c>
      <c r="B21" s="70">
        <v>727.8</v>
      </c>
      <c r="C21" s="70">
        <v>80.2</v>
      </c>
      <c r="D21" s="70">
        <v>20.9</v>
      </c>
      <c r="E21" s="70">
        <v>44.1</v>
      </c>
      <c r="F21" s="70">
        <v>580</v>
      </c>
      <c r="G21" s="70">
        <v>326.5</v>
      </c>
      <c r="H21" s="70">
        <v>253.6</v>
      </c>
      <c r="I21" s="70">
        <v>179.39999999999998</v>
      </c>
      <c r="J21" s="70">
        <v>14.1</v>
      </c>
      <c r="K21" s="70">
        <v>32.700000000000003</v>
      </c>
      <c r="L21" s="69">
        <v>43.724137931034477</v>
      </c>
      <c r="M21" s="54"/>
    </row>
    <row r="22" spans="1:13" s="16" customFormat="1" ht="6" customHeight="1">
      <c r="A22" s="3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67"/>
      <c r="M22" s="54"/>
    </row>
    <row r="23" spans="1:13" s="16" customFormat="1" ht="9.75" customHeight="1">
      <c r="A23" s="23" t="s">
        <v>137</v>
      </c>
      <c r="B23" s="68">
        <v>7.6</v>
      </c>
      <c r="C23" s="68">
        <v>2.9</v>
      </c>
      <c r="D23" s="68">
        <v>2.9</v>
      </c>
      <c r="E23" s="68">
        <v>0.2</v>
      </c>
      <c r="F23" s="68">
        <v>1.7</v>
      </c>
      <c r="G23" s="68">
        <v>1.4</v>
      </c>
      <c r="H23" s="68">
        <v>0.3</v>
      </c>
      <c r="I23" s="68">
        <v>0.2</v>
      </c>
      <c r="J23" s="68">
        <v>0</v>
      </c>
      <c r="K23" s="68">
        <v>0</v>
      </c>
      <c r="L23" s="67">
        <v>17.647058823529413</v>
      </c>
      <c r="M23" s="54"/>
    </row>
    <row r="24" spans="1:13" ht="9.9499999999999993" customHeight="1">
      <c r="A24" s="23" t="s">
        <v>57</v>
      </c>
      <c r="B24" s="68">
        <v>0</v>
      </c>
      <c r="C24" s="68">
        <v>0</v>
      </c>
      <c r="D24" s="68">
        <v>0</v>
      </c>
      <c r="E24" s="68">
        <v>0</v>
      </c>
      <c r="F24" s="68">
        <v>0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67">
        <v>0</v>
      </c>
      <c r="M24" s="54"/>
    </row>
    <row r="25" spans="1:13" ht="9.9499999999999993" customHeight="1">
      <c r="A25" s="23" t="s">
        <v>136</v>
      </c>
      <c r="B25" s="68">
        <v>0</v>
      </c>
      <c r="C25" s="68">
        <v>0</v>
      </c>
      <c r="D25" s="68">
        <v>0</v>
      </c>
      <c r="E25" s="68">
        <v>0</v>
      </c>
      <c r="F25" s="68">
        <v>0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67">
        <v>0</v>
      </c>
      <c r="M25" s="54"/>
    </row>
    <row r="26" spans="1:13" ht="9.9499999999999993" customHeight="1">
      <c r="A26" s="23" t="s">
        <v>55</v>
      </c>
      <c r="B26" s="68">
        <v>39.4</v>
      </c>
      <c r="C26" s="68">
        <v>8.8000000000000007</v>
      </c>
      <c r="D26" s="68">
        <v>1.2</v>
      </c>
      <c r="E26" s="68">
        <v>6.5</v>
      </c>
      <c r="F26" s="68">
        <v>22.9</v>
      </c>
      <c r="G26" s="68">
        <v>17.600000000000001</v>
      </c>
      <c r="H26" s="68">
        <v>5.3</v>
      </c>
      <c r="I26" s="68">
        <v>1.9000000000000001</v>
      </c>
      <c r="J26" s="68">
        <v>0.3</v>
      </c>
      <c r="K26" s="68">
        <v>0.6</v>
      </c>
      <c r="L26" s="67">
        <v>23.144104803493452</v>
      </c>
      <c r="M26" s="54"/>
    </row>
    <row r="27" spans="1:13" ht="9.9499999999999993" customHeight="1">
      <c r="A27" s="23" t="s">
        <v>54</v>
      </c>
      <c r="B27" s="68">
        <v>112.5</v>
      </c>
      <c r="C27" s="68">
        <v>11.5</v>
      </c>
      <c r="D27" s="68">
        <v>2.6</v>
      </c>
      <c r="E27" s="68">
        <v>7.9</v>
      </c>
      <c r="F27" s="68">
        <v>90.399999999999991</v>
      </c>
      <c r="G27" s="68">
        <v>63.1</v>
      </c>
      <c r="H27" s="68">
        <v>27.3</v>
      </c>
      <c r="I27" s="68">
        <v>18.399999999999999</v>
      </c>
      <c r="J27" s="68">
        <v>2.8</v>
      </c>
      <c r="K27" s="68">
        <v>3.1</v>
      </c>
      <c r="L27" s="67">
        <v>30.199115044247794</v>
      </c>
      <c r="M27" s="54"/>
    </row>
    <row r="28" spans="1:13" ht="9.9499999999999993" customHeight="1">
      <c r="A28" s="23" t="s">
        <v>53</v>
      </c>
      <c r="B28" s="68">
        <v>1.9</v>
      </c>
      <c r="C28" s="68">
        <v>0</v>
      </c>
      <c r="D28" s="68">
        <v>0</v>
      </c>
      <c r="E28" s="68">
        <v>0</v>
      </c>
      <c r="F28" s="68">
        <v>1.9</v>
      </c>
      <c r="G28" s="68">
        <v>1.6</v>
      </c>
      <c r="H28" s="68">
        <v>0.3</v>
      </c>
      <c r="I28" s="68">
        <v>0</v>
      </c>
      <c r="J28" s="68">
        <v>0</v>
      </c>
      <c r="K28" s="68">
        <v>0</v>
      </c>
      <c r="L28" s="67">
        <v>15.789473684210526</v>
      </c>
      <c r="M28" s="54"/>
    </row>
    <row r="29" spans="1:13" ht="9.9499999999999993" customHeight="1">
      <c r="A29" s="23" t="s">
        <v>52</v>
      </c>
      <c r="B29" s="68">
        <v>17.399999999999999</v>
      </c>
      <c r="C29" s="68">
        <v>1</v>
      </c>
      <c r="D29" s="68">
        <v>0</v>
      </c>
      <c r="E29" s="68">
        <v>1.1000000000000001</v>
      </c>
      <c r="F29" s="68">
        <v>15.1</v>
      </c>
      <c r="G29" s="68">
        <v>8.8000000000000007</v>
      </c>
      <c r="H29" s="68">
        <v>6.3</v>
      </c>
      <c r="I29" s="68">
        <v>2.8</v>
      </c>
      <c r="J29" s="68">
        <v>0.7</v>
      </c>
      <c r="K29" s="68">
        <v>2.5</v>
      </c>
      <c r="L29" s="67">
        <v>41.721854304635762</v>
      </c>
      <c r="M29" s="54"/>
    </row>
    <row r="30" spans="1:13" ht="9.9499999999999993" customHeight="1">
      <c r="A30" s="23" t="s">
        <v>135</v>
      </c>
      <c r="B30" s="68">
        <v>33.6</v>
      </c>
      <c r="C30" s="68">
        <v>2.4</v>
      </c>
      <c r="D30" s="68">
        <v>0.1</v>
      </c>
      <c r="E30" s="68">
        <v>1.6</v>
      </c>
      <c r="F30" s="68">
        <v>29.4</v>
      </c>
      <c r="G30" s="68">
        <v>19.899999999999999</v>
      </c>
      <c r="H30" s="68">
        <v>9.6</v>
      </c>
      <c r="I30" s="68">
        <v>5.4</v>
      </c>
      <c r="J30" s="68">
        <v>0.3</v>
      </c>
      <c r="K30" s="68">
        <v>2.2000000000000002</v>
      </c>
      <c r="L30" s="67">
        <v>32.653061224489797</v>
      </c>
      <c r="M30" s="54"/>
    </row>
    <row r="31" spans="1:13" ht="9.9499999999999993" customHeight="1">
      <c r="A31" s="23" t="s">
        <v>134</v>
      </c>
      <c r="B31" s="68">
        <v>127</v>
      </c>
      <c r="C31" s="68">
        <v>11.6</v>
      </c>
      <c r="D31" s="68">
        <v>6.3</v>
      </c>
      <c r="E31" s="68">
        <v>8.9</v>
      </c>
      <c r="F31" s="68">
        <v>100.19999999999999</v>
      </c>
      <c r="G31" s="68">
        <v>50</v>
      </c>
      <c r="H31" s="68">
        <v>50.2</v>
      </c>
      <c r="I31" s="68">
        <v>42.7</v>
      </c>
      <c r="J31" s="68">
        <v>1.5</v>
      </c>
      <c r="K31" s="68">
        <v>4.0999999999999996</v>
      </c>
      <c r="L31" s="67">
        <v>50.099800399201612</v>
      </c>
      <c r="M31" s="54"/>
    </row>
    <row r="32" spans="1:13" ht="9.9499999999999993" customHeight="1">
      <c r="A32" s="23" t="s">
        <v>133</v>
      </c>
      <c r="B32" s="68">
        <v>17.600000000000001</v>
      </c>
      <c r="C32" s="68">
        <v>0.4</v>
      </c>
      <c r="D32" s="68">
        <v>0</v>
      </c>
      <c r="E32" s="68">
        <v>0.5</v>
      </c>
      <c r="F32" s="68">
        <v>16.7</v>
      </c>
      <c r="G32" s="68">
        <v>12.4</v>
      </c>
      <c r="H32" s="68">
        <v>4.3</v>
      </c>
      <c r="I32" s="68">
        <v>2.7</v>
      </c>
      <c r="J32" s="68">
        <v>0.2</v>
      </c>
      <c r="K32" s="68">
        <v>1</v>
      </c>
      <c r="L32" s="67">
        <v>25.748502994011975</v>
      </c>
      <c r="M32" s="54"/>
    </row>
    <row r="33" spans="1:13" ht="9.9499999999999993" customHeight="1">
      <c r="A33" s="23" t="s">
        <v>132</v>
      </c>
      <c r="B33" s="68">
        <v>16.899999999999999</v>
      </c>
      <c r="C33" s="68">
        <v>3.1</v>
      </c>
      <c r="D33" s="68">
        <v>0.4</v>
      </c>
      <c r="E33" s="68">
        <v>3.7</v>
      </c>
      <c r="F33" s="68">
        <v>9.6999999999999993</v>
      </c>
      <c r="G33" s="68">
        <v>6.3</v>
      </c>
      <c r="H33" s="68">
        <v>3.4</v>
      </c>
      <c r="I33" s="68">
        <v>2.2000000000000002</v>
      </c>
      <c r="J33" s="68">
        <v>0</v>
      </c>
      <c r="K33" s="68">
        <v>0.7</v>
      </c>
      <c r="L33" s="67">
        <v>35.051546391752581</v>
      </c>
      <c r="M33" s="54"/>
    </row>
    <row r="34" spans="1:13" ht="9.9499999999999993" customHeight="1">
      <c r="A34" s="49" t="s">
        <v>131</v>
      </c>
      <c r="B34" s="68">
        <v>29.8</v>
      </c>
      <c r="C34" s="68">
        <v>9</v>
      </c>
      <c r="D34" s="68">
        <v>0.7</v>
      </c>
      <c r="E34" s="68">
        <v>2.7</v>
      </c>
      <c r="F34" s="68">
        <v>17.400000000000002</v>
      </c>
      <c r="G34" s="68">
        <v>11.4</v>
      </c>
      <c r="H34" s="68">
        <v>6</v>
      </c>
      <c r="I34" s="68">
        <v>3.4</v>
      </c>
      <c r="J34" s="68">
        <v>0.3</v>
      </c>
      <c r="K34" s="68">
        <v>1</v>
      </c>
      <c r="L34" s="67">
        <v>34.482758620689651</v>
      </c>
      <c r="M34" s="54"/>
    </row>
    <row r="35" spans="1:13" ht="9.9499999999999993" customHeight="1">
      <c r="A35" s="23" t="s">
        <v>130</v>
      </c>
      <c r="B35" s="68">
        <v>57.2</v>
      </c>
      <c r="C35" s="68">
        <v>5.7</v>
      </c>
      <c r="D35" s="68">
        <v>2.8</v>
      </c>
      <c r="E35" s="68">
        <v>3</v>
      </c>
      <c r="F35" s="68">
        <v>45.5</v>
      </c>
      <c r="G35" s="68">
        <v>11.3</v>
      </c>
      <c r="H35" s="68">
        <v>34.200000000000003</v>
      </c>
      <c r="I35" s="68">
        <v>31.3</v>
      </c>
      <c r="J35" s="68">
        <v>0.2</v>
      </c>
      <c r="K35" s="68">
        <v>1.6</v>
      </c>
      <c r="L35" s="67">
        <v>75.164835164835182</v>
      </c>
      <c r="M35" s="54"/>
    </row>
    <row r="36" spans="1:13" ht="9.9499999999999993" customHeight="1">
      <c r="A36" s="23" t="s">
        <v>129</v>
      </c>
      <c r="B36" s="68">
        <v>27.4</v>
      </c>
      <c r="C36" s="68">
        <v>6.5</v>
      </c>
      <c r="D36" s="68">
        <v>1.8</v>
      </c>
      <c r="E36" s="68">
        <v>1.9</v>
      </c>
      <c r="F36" s="68">
        <v>17.200000000000003</v>
      </c>
      <c r="G36" s="68">
        <v>6.3</v>
      </c>
      <c r="H36" s="68">
        <v>11</v>
      </c>
      <c r="I36" s="68">
        <v>8</v>
      </c>
      <c r="J36" s="68">
        <v>0.4</v>
      </c>
      <c r="K36" s="68">
        <v>0.7</v>
      </c>
      <c r="L36" s="67">
        <v>63.953488372093013</v>
      </c>
      <c r="M36" s="54"/>
    </row>
    <row r="37" spans="1:13" ht="9.9499999999999993" customHeight="1">
      <c r="A37" s="23" t="s">
        <v>45</v>
      </c>
      <c r="B37" s="68">
        <v>48.3</v>
      </c>
      <c r="C37" s="68">
        <v>4.4000000000000004</v>
      </c>
      <c r="D37" s="68">
        <v>0.3</v>
      </c>
      <c r="E37" s="68">
        <v>0.3</v>
      </c>
      <c r="F37" s="68">
        <v>43.300000000000004</v>
      </c>
      <c r="G37" s="68">
        <v>22.8</v>
      </c>
      <c r="H37" s="68">
        <v>20.5</v>
      </c>
      <c r="I37" s="68">
        <v>11</v>
      </c>
      <c r="J37" s="68">
        <v>0.8</v>
      </c>
      <c r="K37" s="68">
        <v>4.5999999999999996</v>
      </c>
      <c r="L37" s="67">
        <v>47.344110854503455</v>
      </c>
      <c r="M37" s="54"/>
    </row>
    <row r="38" spans="1:13" ht="9.9499999999999993" customHeight="1">
      <c r="A38" s="23" t="s">
        <v>128</v>
      </c>
      <c r="B38" s="68">
        <v>77.900000000000006</v>
      </c>
      <c r="C38" s="68">
        <v>3.5</v>
      </c>
      <c r="D38" s="68">
        <v>0.8</v>
      </c>
      <c r="E38" s="68">
        <v>1.9</v>
      </c>
      <c r="F38" s="68">
        <v>71.5</v>
      </c>
      <c r="G38" s="68">
        <v>41.8</v>
      </c>
      <c r="H38" s="68">
        <v>29.7</v>
      </c>
      <c r="I38" s="68">
        <v>21.4</v>
      </c>
      <c r="J38" s="68">
        <v>2.2000000000000002</v>
      </c>
      <c r="K38" s="68">
        <v>2.7</v>
      </c>
      <c r="L38" s="67">
        <v>41.538461538461533</v>
      </c>
      <c r="M38" s="54"/>
    </row>
    <row r="39" spans="1:13" ht="9.9499999999999993" customHeight="1">
      <c r="A39" s="23" t="s">
        <v>44</v>
      </c>
      <c r="B39" s="68">
        <v>3.9</v>
      </c>
      <c r="C39" s="68">
        <v>0</v>
      </c>
      <c r="D39" s="68">
        <v>0</v>
      </c>
      <c r="E39" s="68">
        <v>0</v>
      </c>
      <c r="F39" s="68">
        <v>3.9</v>
      </c>
      <c r="G39" s="68">
        <v>3.2</v>
      </c>
      <c r="H39" s="68">
        <v>0.7</v>
      </c>
      <c r="I39" s="68">
        <v>0.4</v>
      </c>
      <c r="J39" s="68">
        <v>0</v>
      </c>
      <c r="K39" s="68">
        <v>0.2</v>
      </c>
      <c r="L39" s="67">
        <v>17.948717948717949</v>
      </c>
      <c r="M39" s="54"/>
    </row>
    <row r="40" spans="1:13" s="16" customFormat="1" ht="9.9499999999999993" customHeight="1">
      <c r="A40" s="49" t="s">
        <v>43</v>
      </c>
      <c r="B40" s="68">
        <v>45.6</v>
      </c>
      <c r="C40" s="68">
        <v>2.9</v>
      </c>
      <c r="D40" s="68">
        <v>0.2</v>
      </c>
      <c r="E40" s="68">
        <v>2.8</v>
      </c>
      <c r="F40" s="68">
        <v>39.700000000000003</v>
      </c>
      <c r="G40" s="68">
        <v>17.5</v>
      </c>
      <c r="H40" s="68">
        <v>22.2</v>
      </c>
      <c r="I40" s="68">
        <v>14.9</v>
      </c>
      <c r="J40" s="68">
        <v>0.4</v>
      </c>
      <c r="K40" s="68">
        <v>4.8</v>
      </c>
      <c r="L40" s="67">
        <v>55.91939546599496</v>
      </c>
      <c r="M40" s="54"/>
    </row>
    <row r="41" spans="1:13" ht="9.9499999999999993" customHeight="1">
      <c r="A41" s="49" t="s">
        <v>127</v>
      </c>
      <c r="B41" s="68">
        <v>19.2</v>
      </c>
      <c r="C41" s="68">
        <v>0</v>
      </c>
      <c r="D41" s="68">
        <v>0</v>
      </c>
      <c r="E41" s="68">
        <v>0</v>
      </c>
      <c r="F41" s="68">
        <v>19.2</v>
      </c>
      <c r="G41" s="68">
        <v>15.5</v>
      </c>
      <c r="H41" s="68">
        <v>3.6</v>
      </c>
      <c r="I41" s="68">
        <v>1</v>
      </c>
      <c r="J41" s="68">
        <v>0.1</v>
      </c>
      <c r="K41" s="68">
        <v>0.8</v>
      </c>
      <c r="L41" s="67">
        <v>18.75</v>
      </c>
      <c r="M41" s="54"/>
    </row>
    <row r="42" spans="1:13" ht="9.9499999999999993" customHeight="1">
      <c r="A42" s="23" t="s">
        <v>40</v>
      </c>
      <c r="B42" s="68">
        <v>44.5</v>
      </c>
      <c r="C42" s="68">
        <v>6.5</v>
      </c>
      <c r="D42" s="68">
        <v>0.7</v>
      </c>
      <c r="E42" s="68">
        <v>1</v>
      </c>
      <c r="F42" s="68">
        <v>34.4</v>
      </c>
      <c r="G42" s="68">
        <v>15.5</v>
      </c>
      <c r="H42" s="68">
        <v>18.899999999999999</v>
      </c>
      <c r="I42" s="68">
        <v>11.6</v>
      </c>
      <c r="J42" s="68">
        <v>4.0999999999999996</v>
      </c>
      <c r="K42" s="68">
        <v>2.1</v>
      </c>
      <c r="L42" s="67">
        <v>54.941860465116278</v>
      </c>
      <c r="M42" s="54"/>
    </row>
    <row r="43" spans="1:13" ht="6" customHeight="1">
      <c r="A43" s="23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7"/>
      <c r="M43" s="54"/>
    </row>
    <row r="44" spans="1:13" ht="9.75" customHeight="1">
      <c r="A44" s="28" t="s">
        <v>62</v>
      </c>
      <c r="B44" s="70">
        <v>401.8</v>
      </c>
      <c r="C44" s="70">
        <v>59.9</v>
      </c>
      <c r="D44" s="70">
        <v>3.6</v>
      </c>
      <c r="E44" s="70">
        <v>31.5</v>
      </c>
      <c r="F44" s="70">
        <v>305.39999999999998</v>
      </c>
      <c r="G44" s="70">
        <v>218.4</v>
      </c>
      <c r="H44" s="70">
        <v>87</v>
      </c>
      <c r="I44" s="70">
        <v>48.8</v>
      </c>
      <c r="J44" s="70">
        <v>4.9000000000000004</v>
      </c>
      <c r="K44" s="70">
        <v>17.2</v>
      </c>
      <c r="L44" s="69">
        <v>28.487229862475445</v>
      </c>
      <c r="M44" s="54"/>
    </row>
    <row r="45" spans="1:13" ht="9.9499999999999993" customHeight="1">
      <c r="A45" s="23" t="s">
        <v>137</v>
      </c>
      <c r="B45" s="68">
        <v>4.7</v>
      </c>
      <c r="C45" s="68">
        <v>2.5</v>
      </c>
      <c r="D45" s="68">
        <v>0.8</v>
      </c>
      <c r="E45" s="68">
        <v>0.2</v>
      </c>
      <c r="F45" s="68">
        <v>1.2</v>
      </c>
      <c r="G45" s="68">
        <v>0.9</v>
      </c>
      <c r="H45" s="68">
        <v>0.2</v>
      </c>
      <c r="I45" s="68">
        <v>0.1</v>
      </c>
      <c r="J45" s="68">
        <v>0</v>
      </c>
      <c r="K45" s="68">
        <v>0</v>
      </c>
      <c r="L45" s="67">
        <v>16.666666666666668</v>
      </c>
      <c r="M45" s="54"/>
    </row>
    <row r="46" spans="1:13" ht="9.9499999999999993" customHeight="1">
      <c r="A46" s="23" t="s">
        <v>57</v>
      </c>
      <c r="B46" s="68">
        <v>0</v>
      </c>
      <c r="C46" s="68">
        <v>0</v>
      </c>
      <c r="D46" s="68">
        <v>0</v>
      </c>
      <c r="E46" s="68">
        <v>0</v>
      </c>
      <c r="F46" s="68">
        <v>0</v>
      </c>
      <c r="G46" s="68">
        <v>0</v>
      </c>
      <c r="H46" s="68">
        <v>0</v>
      </c>
      <c r="I46" s="68">
        <v>0</v>
      </c>
      <c r="J46" s="68">
        <v>0</v>
      </c>
      <c r="K46" s="68">
        <v>0</v>
      </c>
      <c r="L46" s="67">
        <v>0</v>
      </c>
      <c r="M46" s="54"/>
    </row>
    <row r="47" spans="1:13" ht="9.9499999999999993" customHeight="1">
      <c r="A47" s="23" t="s">
        <v>136</v>
      </c>
      <c r="B47" s="68">
        <v>0</v>
      </c>
      <c r="C47" s="68">
        <v>0</v>
      </c>
      <c r="D47" s="68">
        <v>0</v>
      </c>
      <c r="E47" s="68">
        <v>0</v>
      </c>
      <c r="F47" s="68">
        <v>0</v>
      </c>
      <c r="G47" s="68">
        <v>0</v>
      </c>
      <c r="H47" s="68">
        <v>0</v>
      </c>
      <c r="I47" s="68">
        <v>0</v>
      </c>
      <c r="J47" s="68">
        <v>0</v>
      </c>
      <c r="K47" s="68">
        <v>0</v>
      </c>
      <c r="L47" s="67">
        <v>0</v>
      </c>
      <c r="M47" s="54"/>
    </row>
    <row r="48" spans="1:13" ht="9.9499999999999993" customHeight="1">
      <c r="A48" s="23" t="s">
        <v>55</v>
      </c>
      <c r="B48" s="68">
        <v>32.9</v>
      </c>
      <c r="C48" s="68">
        <v>8.8000000000000007</v>
      </c>
      <c r="D48" s="68">
        <v>0.3</v>
      </c>
      <c r="E48" s="68">
        <v>5.0999999999999996</v>
      </c>
      <c r="F48" s="68">
        <v>18.700000000000003</v>
      </c>
      <c r="G48" s="68">
        <v>15</v>
      </c>
      <c r="H48" s="68">
        <v>3.7</v>
      </c>
      <c r="I48" s="68">
        <v>1.1000000000000001</v>
      </c>
      <c r="J48" s="68">
        <v>0</v>
      </c>
      <c r="K48" s="68">
        <v>0.3</v>
      </c>
      <c r="L48" s="67">
        <v>19.786096256684491</v>
      </c>
      <c r="M48" s="54"/>
    </row>
    <row r="49" spans="1:13" ht="9.9499999999999993" customHeight="1">
      <c r="A49" s="23" t="s">
        <v>54</v>
      </c>
      <c r="B49" s="68">
        <v>74.2</v>
      </c>
      <c r="C49" s="68">
        <v>8</v>
      </c>
      <c r="D49" s="68">
        <v>0.3</v>
      </c>
      <c r="E49" s="68">
        <v>6.5</v>
      </c>
      <c r="F49" s="68">
        <v>59.2</v>
      </c>
      <c r="G49" s="68">
        <v>49.5</v>
      </c>
      <c r="H49" s="68">
        <v>9.6999999999999993</v>
      </c>
      <c r="I49" s="68">
        <v>4.2</v>
      </c>
      <c r="J49" s="68">
        <v>1.5</v>
      </c>
      <c r="K49" s="68">
        <v>2.1</v>
      </c>
      <c r="L49" s="67">
        <v>16.385135135135133</v>
      </c>
      <c r="M49" s="54"/>
    </row>
    <row r="50" spans="1:13" ht="9.9499999999999993" customHeight="1">
      <c r="A50" s="23" t="s">
        <v>53</v>
      </c>
      <c r="B50" s="68">
        <v>1.6</v>
      </c>
      <c r="C50" s="68">
        <v>0</v>
      </c>
      <c r="D50" s="68">
        <v>0</v>
      </c>
      <c r="E50" s="68">
        <v>0</v>
      </c>
      <c r="F50" s="68">
        <v>1.6</v>
      </c>
      <c r="G50" s="68">
        <v>1.3</v>
      </c>
      <c r="H50" s="68">
        <v>0.3</v>
      </c>
      <c r="I50" s="68">
        <v>0</v>
      </c>
      <c r="J50" s="68">
        <v>0</v>
      </c>
      <c r="K50" s="68">
        <v>0</v>
      </c>
      <c r="L50" s="67">
        <v>18.749999999999996</v>
      </c>
      <c r="M50" s="54"/>
    </row>
    <row r="51" spans="1:13" ht="9.9499999999999993" customHeight="1">
      <c r="A51" s="23" t="s">
        <v>52</v>
      </c>
      <c r="B51" s="68">
        <v>12.6</v>
      </c>
      <c r="C51" s="68">
        <v>0.9</v>
      </c>
      <c r="D51" s="68">
        <v>0</v>
      </c>
      <c r="E51" s="68">
        <v>0.9</v>
      </c>
      <c r="F51" s="68">
        <v>10.6</v>
      </c>
      <c r="G51" s="68">
        <v>7.6</v>
      </c>
      <c r="H51" s="68">
        <v>2.9</v>
      </c>
      <c r="I51" s="68">
        <v>1.5</v>
      </c>
      <c r="J51" s="68">
        <v>0.3</v>
      </c>
      <c r="K51" s="68">
        <v>1</v>
      </c>
      <c r="L51" s="67">
        <v>27.358490566037734</v>
      </c>
      <c r="M51" s="54"/>
    </row>
    <row r="52" spans="1:13" ht="9.9499999999999993" customHeight="1">
      <c r="A52" s="23" t="s">
        <v>135</v>
      </c>
      <c r="B52" s="68">
        <v>28.1</v>
      </c>
      <c r="C52" s="68">
        <v>2.2000000000000002</v>
      </c>
      <c r="D52" s="68">
        <v>0.1</v>
      </c>
      <c r="E52" s="68">
        <v>1.3</v>
      </c>
      <c r="F52" s="68">
        <v>24.4</v>
      </c>
      <c r="G52" s="68">
        <v>18</v>
      </c>
      <c r="H52" s="68">
        <v>6.4</v>
      </c>
      <c r="I52" s="68">
        <v>2.9</v>
      </c>
      <c r="J52" s="68">
        <v>0.1</v>
      </c>
      <c r="K52" s="68">
        <v>1.7</v>
      </c>
      <c r="L52" s="67">
        <v>26.229508196721312</v>
      </c>
      <c r="M52" s="54"/>
    </row>
    <row r="53" spans="1:13" ht="9.9499999999999993" customHeight="1">
      <c r="A53" s="23" t="s">
        <v>134</v>
      </c>
      <c r="B53" s="68">
        <v>64</v>
      </c>
      <c r="C53" s="68">
        <v>9.5</v>
      </c>
      <c r="D53" s="68">
        <v>1.1000000000000001</v>
      </c>
      <c r="E53" s="68">
        <v>6.1</v>
      </c>
      <c r="F53" s="68">
        <v>47.3</v>
      </c>
      <c r="G53" s="68">
        <v>31.8</v>
      </c>
      <c r="H53" s="68">
        <v>15.6</v>
      </c>
      <c r="I53" s="68">
        <v>11.8</v>
      </c>
      <c r="J53" s="68">
        <v>0.5</v>
      </c>
      <c r="K53" s="68">
        <v>1.8</v>
      </c>
      <c r="L53" s="67">
        <v>32.980972515856237</v>
      </c>
      <c r="M53" s="54"/>
    </row>
    <row r="54" spans="1:13" ht="9.9499999999999993" customHeight="1">
      <c r="A54" s="23" t="s">
        <v>133</v>
      </c>
      <c r="B54" s="68">
        <v>7.8</v>
      </c>
      <c r="C54" s="68">
        <v>0.3</v>
      </c>
      <c r="D54" s="68">
        <v>0</v>
      </c>
      <c r="E54" s="68">
        <v>0.4</v>
      </c>
      <c r="F54" s="68">
        <v>7.1</v>
      </c>
      <c r="G54" s="68">
        <v>6.1</v>
      </c>
      <c r="H54" s="68">
        <v>1.1000000000000001</v>
      </c>
      <c r="I54" s="68">
        <v>0.3</v>
      </c>
      <c r="J54" s="68">
        <v>0</v>
      </c>
      <c r="K54" s="68">
        <v>0.7</v>
      </c>
      <c r="L54" s="67">
        <v>15.492957746478876</v>
      </c>
      <c r="M54" s="54"/>
    </row>
    <row r="55" spans="1:13" ht="9.9499999999999993" customHeight="1">
      <c r="A55" s="23" t="s">
        <v>132</v>
      </c>
      <c r="B55" s="68">
        <v>8.9</v>
      </c>
      <c r="C55" s="68">
        <v>1.4</v>
      </c>
      <c r="D55" s="68">
        <v>0.2</v>
      </c>
      <c r="E55" s="68">
        <v>2.2999999999999998</v>
      </c>
      <c r="F55" s="68">
        <v>4.9000000000000004</v>
      </c>
      <c r="G55" s="68">
        <v>3.3</v>
      </c>
      <c r="H55" s="68">
        <v>1.6</v>
      </c>
      <c r="I55" s="68">
        <v>0.89999999999999991</v>
      </c>
      <c r="J55" s="68">
        <v>0</v>
      </c>
      <c r="K55" s="68">
        <v>0.5</v>
      </c>
      <c r="L55" s="67">
        <v>32.653061224489797</v>
      </c>
      <c r="M55" s="54"/>
    </row>
    <row r="56" spans="1:13" ht="9.9499999999999993" customHeight="1">
      <c r="A56" s="49" t="s">
        <v>131</v>
      </c>
      <c r="B56" s="68">
        <v>18.100000000000001</v>
      </c>
      <c r="C56" s="68">
        <v>7.4</v>
      </c>
      <c r="D56" s="68">
        <v>0</v>
      </c>
      <c r="E56" s="68">
        <v>2.1</v>
      </c>
      <c r="F56" s="68">
        <v>8.6</v>
      </c>
      <c r="G56" s="68">
        <v>6.4</v>
      </c>
      <c r="H56" s="68">
        <v>2.2000000000000002</v>
      </c>
      <c r="I56" s="68">
        <v>1.1000000000000001</v>
      </c>
      <c r="J56" s="68">
        <v>0</v>
      </c>
      <c r="K56" s="68">
        <v>0</v>
      </c>
      <c r="L56" s="67">
        <v>25.581395348837212</v>
      </c>
      <c r="M56" s="54"/>
    </row>
    <row r="57" spans="1:13" s="16" customFormat="1" ht="9.9499999999999993" customHeight="1">
      <c r="A57" s="23" t="s">
        <v>130</v>
      </c>
      <c r="B57" s="68">
        <v>26</v>
      </c>
      <c r="C57" s="68">
        <v>3.9</v>
      </c>
      <c r="D57" s="68">
        <v>0.5</v>
      </c>
      <c r="E57" s="68">
        <v>1.4</v>
      </c>
      <c r="F57" s="68">
        <v>20.100000000000001</v>
      </c>
      <c r="G57" s="68">
        <v>9</v>
      </c>
      <c r="H57" s="68">
        <v>11.1</v>
      </c>
      <c r="I57" s="68">
        <v>9.7000000000000011</v>
      </c>
      <c r="J57" s="68">
        <v>0.1</v>
      </c>
      <c r="K57" s="68">
        <v>0.8</v>
      </c>
      <c r="L57" s="67">
        <v>55.223880597014919</v>
      </c>
      <c r="M57" s="54"/>
    </row>
    <row r="58" spans="1:13" ht="9.9499999999999993" customHeight="1">
      <c r="A58" s="23" t="s">
        <v>129</v>
      </c>
      <c r="B58" s="68">
        <v>11.5</v>
      </c>
      <c r="C58" s="68">
        <v>4.3</v>
      </c>
      <c r="D58" s="68">
        <v>0.1</v>
      </c>
      <c r="E58" s="68">
        <v>1</v>
      </c>
      <c r="F58" s="68">
        <v>6.1</v>
      </c>
      <c r="G58" s="68">
        <v>3.8</v>
      </c>
      <c r="H58" s="68">
        <v>2.2999999999999998</v>
      </c>
      <c r="I58" s="68">
        <v>1.6</v>
      </c>
      <c r="J58" s="68">
        <v>0.1</v>
      </c>
      <c r="K58" s="68">
        <v>0.4</v>
      </c>
      <c r="L58" s="67">
        <v>37.704918032786885</v>
      </c>
      <c r="M58" s="54"/>
    </row>
    <row r="59" spans="1:13" ht="9.9499999999999993" customHeight="1">
      <c r="A59" s="23" t="s">
        <v>45</v>
      </c>
      <c r="B59" s="68">
        <v>21.7</v>
      </c>
      <c r="C59" s="68">
        <v>1</v>
      </c>
      <c r="D59" s="68">
        <v>0</v>
      </c>
      <c r="E59" s="68">
        <v>0.1</v>
      </c>
      <c r="F59" s="68">
        <v>20.7</v>
      </c>
      <c r="G59" s="68">
        <v>14.6</v>
      </c>
      <c r="H59" s="68">
        <v>6</v>
      </c>
      <c r="I59" s="68">
        <v>3.1</v>
      </c>
      <c r="J59" s="68">
        <v>0</v>
      </c>
      <c r="K59" s="68">
        <v>1.6</v>
      </c>
      <c r="L59" s="67">
        <v>28.985507246376812</v>
      </c>
      <c r="M59" s="54"/>
    </row>
    <row r="60" spans="1:13" ht="9.9499999999999993" customHeight="1">
      <c r="A60" s="23" t="s">
        <v>128</v>
      </c>
      <c r="B60" s="68">
        <v>22.8</v>
      </c>
      <c r="C60" s="68">
        <v>3.2</v>
      </c>
      <c r="D60" s="68">
        <v>0</v>
      </c>
      <c r="E60" s="68">
        <v>1.2</v>
      </c>
      <c r="F60" s="68">
        <v>18.400000000000002</v>
      </c>
      <c r="G60" s="68">
        <v>13.7</v>
      </c>
      <c r="H60" s="68">
        <v>4.7</v>
      </c>
      <c r="I60" s="68">
        <v>2.5999999999999996</v>
      </c>
      <c r="J60" s="68">
        <v>0</v>
      </c>
      <c r="K60" s="68">
        <v>0.6</v>
      </c>
      <c r="L60" s="67">
        <v>25.543478260869563</v>
      </c>
      <c r="M60" s="54"/>
    </row>
    <row r="61" spans="1:13" ht="9.9499999999999993" customHeight="1">
      <c r="A61" s="23" t="s">
        <v>44</v>
      </c>
      <c r="B61" s="68">
        <v>2.6</v>
      </c>
      <c r="C61" s="68">
        <v>0</v>
      </c>
      <c r="D61" s="68">
        <v>0</v>
      </c>
      <c r="E61" s="68">
        <v>0</v>
      </c>
      <c r="F61" s="68">
        <v>2.6</v>
      </c>
      <c r="G61" s="68">
        <v>2.4</v>
      </c>
      <c r="H61" s="68">
        <v>0.3</v>
      </c>
      <c r="I61" s="68">
        <v>0.2</v>
      </c>
      <c r="J61" s="68">
        <v>0</v>
      </c>
      <c r="K61" s="68">
        <v>0.1</v>
      </c>
      <c r="L61" s="67">
        <v>11.538461538461538</v>
      </c>
      <c r="M61" s="54"/>
    </row>
    <row r="62" spans="1:13" ht="9.9499999999999993" customHeight="1">
      <c r="A62" s="49" t="s">
        <v>43</v>
      </c>
      <c r="B62" s="68">
        <v>26</v>
      </c>
      <c r="C62" s="68">
        <v>1.9</v>
      </c>
      <c r="D62" s="68">
        <v>0</v>
      </c>
      <c r="E62" s="68">
        <v>2.1</v>
      </c>
      <c r="F62" s="68">
        <v>22</v>
      </c>
      <c r="G62" s="68">
        <v>12.8</v>
      </c>
      <c r="H62" s="68">
        <v>9.1999999999999993</v>
      </c>
      <c r="I62" s="68">
        <v>3.6</v>
      </c>
      <c r="J62" s="68">
        <v>0.4</v>
      </c>
      <c r="K62" s="68">
        <v>3.6</v>
      </c>
      <c r="L62" s="67">
        <v>41.818181818181813</v>
      </c>
      <c r="M62" s="54"/>
    </row>
    <row r="63" spans="1:13" ht="9.9499999999999993" customHeight="1">
      <c r="A63" s="49" t="s">
        <v>127</v>
      </c>
      <c r="B63" s="68">
        <v>14</v>
      </c>
      <c r="C63" s="68">
        <v>0</v>
      </c>
      <c r="D63" s="68">
        <v>0</v>
      </c>
      <c r="E63" s="68">
        <v>0</v>
      </c>
      <c r="F63" s="68">
        <v>14</v>
      </c>
      <c r="G63" s="68">
        <v>12.3</v>
      </c>
      <c r="H63" s="68">
        <v>1.8</v>
      </c>
      <c r="I63" s="68">
        <v>0.1</v>
      </c>
      <c r="J63" s="68">
        <v>0</v>
      </c>
      <c r="K63" s="68">
        <v>0.4</v>
      </c>
      <c r="L63" s="67">
        <v>12.857142857142859</v>
      </c>
      <c r="M63" s="54"/>
    </row>
    <row r="64" spans="1:13" ht="9.9499999999999993" customHeight="1">
      <c r="A64" s="23" t="s">
        <v>40</v>
      </c>
      <c r="B64" s="68">
        <v>24.1</v>
      </c>
      <c r="C64" s="68">
        <v>4.5</v>
      </c>
      <c r="D64" s="68">
        <v>0.1</v>
      </c>
      <c r="E64" s="68">
        <v>0.8</v>
      </c>
      <c r="F64" s="68">
        <v>17.8</v>
      </c>
      <c r="G64" s="68">
        <v>9.8000000000000007</v>
      </c>
      <c r="H64" s="68">
        <v>8</v>
      </c>
      <c r="I64" s="68">
        <v>3.9000000000000004</v>
      </c>
      <c r="J64" s="68">
        <v>2</v>
      </c>
      <c r="K64" s="68">
        <v>1.3</v>
      </c>
      <c r="L64" s="67">
        <v>44.943820224719097</v>
      </c>
      <c r="M64" s="54"/>
    </row>
    <row r="65" spans="1:13" ht="6" customHeight="1">
      <c r="A65" s="23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7"/>
      <c r="M65" s="54"/>
    </row>
    <row r="66" spans="1:13" ht="9.75" customHeight="1">
      <c r="A66" s="28" t="s">
        <v>60</v>
      </c>
      <c r="B66" s="70">
        <v>326</v>
      </c>
      <c r="C66" s="70">
        <v>20.2</v>
      </c>
      <c r="D66" s="70">
        <v>17.3</v>
      </c>
      <c r="E66" s="70">
        <v>12.5</v>
      </c>
      <c r="F66" s="70">
        <v>274.7</v>
      </c>
      <c r="G66" s="70">
        <v>108</v>
      </c>
      <c r="H66" s="70">
        <v>166.7</v>
      </c>
      <c r="I66" s="70">
        <v>130.80000000000001</v>
      </c>
      <c r="J66" s="70">
        <v>9.1999999999999993</v>
      </c>
      <c r="K66" s="70">
        <v>15.5</v>
      </c>
      <c r="L66" s="69">
        <v>60.684382963232622</v>
      </c>
      <c r="M66" s="54"/>
    </row>
    <row r="67" spans="1:13" ht="9.9499999999999993" customHeight="1">
      <c r="A67" s="23" t="s">
        <v>137</v>
      </c>
      <c r="B67" s="68">
        <v>2.9</v>
      </c>
      <c r="C67" s="68">
        <v>0.3</v>
      </c>
      <c r="D67" s="68">
        <v>2.1</v>
      </c>
      <c r="E67" s="68">
        <v>0</v>
      </c>
      <c r="F67" s="68">
        <v>0.6</v>
      </c>
      <c r="G67" s="68">
        <v>0.5</v>
      </c>
      <c r="H67" s="68">
        <v>0.1</v>
      </c>
      <c r="I67" s="68">
        <v>0.1</v>
      </c>
      <c r="J67" s="68">
        <v>0</v>
      </c>
      <c r="K67" s="68">
        <v>0</v>
      </c>
      <c r="L67" s="67">
        <v>16.666666666666668</v>
      </c>
      <c r="M67" s="54"/>
    </row>
    <row r="68" spans="1:13" ht="9.9499999999999993" customHeight="1">
      <c r="A68" s="23" t="s">
        <v>57</v>
      </c>
      <c r="B68" s="68">
        <v>0</v>
      </c>
      <c r="C68" s="68">
        <v>0</v>
      </c>
      <c r="D68" s="68">
        <v>0</v>
      </c>
      <c r="E68" s="68">
        <v>0</v>
      </c>
      <c r="F68" s="68">
        <v>0</v>
      </c>
      <c r="G68" s="68">
        <v>0</v>
      </c>
      <c r="H68" s="68">
        <v>0</v>
      </c>
      <c r="I68" s="68">
        <v>0</v>
      </c>
      <c r="J68" s="68">
        <v>0</v>
      </c>
      <c r="K68" s="68">
        <v>0</v>
      </c>
      <c r="L68" s="67">
        <v>0</v>
      </c>
      <c r="M68" s="54"/>
    </row>
    <row r="69" spans="1:13" ht="9.9499999999999993" customHeight="1">
      <c r="A69" s="23" t="s">
        <v>136</v>
      </c>
      <c r="B69" s="68">
        <v>0</v>
      </c>
      <c r="C69" s="68">
        <v>0</v>
      </c>
      <c r="D69" s="68">
        <v>0</v>
      </c>
      <c r="E69" s="68">
        <v>0</v>
      </c>
      <c r="F69" s="68">
        <v>0</v>
      </c>
      <c r="G69" s="68">
        <v>0</v>
      </c>
      <c r="H69" s="68">
        <v>0</v>
      </c>
      <c r="I69" s="68">
        <v>0</v>
      </c>
      <c r="J69" s="68">
        <v>0</v>
      </c>
      <c r="K69" s="68">
        <v>0</v>
      </c>
      <c r="L69" s="67">
        <v>0</v>
      </c>
      <c r="M69" s="54"/>
    </row>
    <row r="70" spans="1:13" ht="9.9499999999999993" customHeight="1">
      <c r="A70" s="23" t="s">
        <v>55</v>
      </c>
      <c r="B70" s="68">
        <v>6.5</v>
      </c>
      <c r="C70" s="68">
        <v>0</v>
      </c>
      <c r="D70" s="68">
        <v>0.9</v>
      </c>
      <c r="E70" s="68">
        <v>1.4</v>
      </c>
      <c r="F70" s="68">
        <v>4.1999999999999993</v>
      </c>
      <c r="G70" s="68">
        <v>2.6</v>
      </c>
      <c r="H70" s="68">
        <v>1.6</v>
      </c>
      <c r="I70" s="68">
        <v>0.79999999999999993</v>
      </c>
      <c r="J70" s="68">
        <v>0.3</v>
      </c>
      <c r="K70" s="68">
        <v>0.3</v>
      </c>
      <c r="L70" s="67">
        <v>38.095238095238102</v>
      </c>
      <c r="M70" s="54"/>
    </row>
    <row r="71" spans="1:13" ht="9.9499999999999993" customHeight="1">
      <c r="A71" s="23" t="s">
        <v>54</v>
      </c>
      <c r="B71" s="68">
        <v>38.299999999999997</v>
      </c>
      <c r="C71" s="68">
        <v>3.5</v>
      </c>
      <c r="D71" s="68">
        <v>2.2000000000000002</v>
      </c>
      <c r="E71" s="68">
        <v>1.5</v>
      </c>
      <c r="F71" s="68">
        <v>31.1</v>
      </c>
      <c r="G71" s="68">
        <v>13.5</v>
      </c>
      <c r="H71" s="68">
        <v>17.600000000000001</v>
      </c>
      <c r="I71" s="68">
        <v>14.1</v>
      </c>
      <c r="J71" s="68">
        <v>1.3</v>
      </c>
      <c r="K71" s="68">
        <v>0.9</v>
      </c>
      <c r="L71" s="67">
        <v>56.59163987138264</v>
      </c>
      <c r="M71" s="54"/>
    </row>
    <row r="72" spans="1:13" ht="9.9499999999999993" customHeight="1">
      <c r="A72" s="23" t="s">
        <v>53</v>
      </c>
      <c r="B72" s="68">
        <v>0.3</v>
      </c>
      <c r="C72" s="68">
        <v>0</v>
      </c>
      <c r="D72" s="68">
        <v>0</v>
      </c>
      <c r="E72" s="68">
        <v>0</v>
      </c>
      <c r="F72" s="68">
        <v>0.3</v>
      </c>
      <c r="G72" s="68">
        <v>0.3</v>
      </c>
      <c r="H72" s="68">
        <v>0</v>
      </c>
      <c r="I72" s="68">
        <v>0</v>
      </c>
      <c r="J72" s="68">
        <v>0</v>
      </c>
      <c r="K72" s="68">
        <v>0</v>
      </c>
      <c r="L72" s="67">
        <v>0</v>
      </c>
      <c r="M72" s="54"/>
    </row>
    <row r="73" spans="1:13" ht="9.9499999999999993" customHeight="1">
      <c r="A73" s="23" t="s">
        <v>52</v>
      </c>
      <c r="B73" s="68">
        <v>4.9000000000000004</v>
      </c>
      <c r="C73" s="68">
        <v>0.1</v>
      </c>
      <c r="D73" s="68">
        <v>0</v>
      </c>
      <c r="E73" s="68">
        <v>0.2</v>
      </c>
      <c r="F73" s="68">
        <v>4.5</v>
      </c>
      <c r="G73" s="68">
        <v>1.2</v>
      </c>
      <c r="H73" s="68">
        <v>3.3</v>
      </c>
      <c r="I73" s="68">
        <v>1.4</v>
      </c>
      <c r="J73" s="68">
        <v>0.4</v>
      </c>
      <c r="K73" s="68">
        <v>1.5</v>
      </c>
      <c r="L73" s="67">
        <v>73.333333333333329</v>
      </c>
      <c r="M73" s="54"/>
    </row>
    <row r="74" spans="1:13" ht="9.9499999999999993" customHeight="1">
      <c r="A74" s="23" t="s">
        <v>135</v>
      </c>
      <c r="B74" s="68">
        <v>5.5</v>
      </c>
      <c r="C74" s="68">
        <v>0.1</v>
      </c>
      <c r="D74" s="68">
        <v>0</v>
      </c>
      <c r="E74" s="68">
        <v>0.3</v>
      </c>
      <c r="F74" s="68">
        <v>5.1000000000000005</v>
      </c>
      <c r="G74" s="68">
        <v>1.9</v>
      </c>
      <c r="H74" s="68">
        <v>3.2</v>
      </c>
      <c r="I74" s="68">
        <v>2.5</v>
      </c>
      <c r="J74" s="68">
        <v>0.1</v>
      </c>
      <c r="K74" s="68">
        <v>0.5</v>
      </c>
      <c r="L74" s="67">
        <v>62.745098039215684</v>
      </c>
      <c r="M74" s="54"/>
    </row>
    <row r="75" spans="1:13" ht="9.9499999999999993" customHeight="1">
      <c r="A75" s="23" t="s">
        <v>134</v>
      </c>
      <c r="B75" s="68">
        <v>63</v>
      </c>
      <c r="C75" s="68">
        <v>2</v>
      </c>
      <c r="D75" s="68">
        <v>5.3</v>
      </c>
      <c r="E75" s="68">
        <v>2.8</v>
      </c>
      <c r="F75" s="68">
        <v>52.900000000000006</v>
      </c>
      <c r="G75" s="68">
        <v>18.2</v>
      </c>
      <c r="H75" s="68">
        <v>34.6</v>
      </c>
      <c r="I75" s="68">
        <v>30.8</v>
      </c>
      <c r="J75" s="68">
        <v>1</v>
      </c>
      <c r="K75" s="68">
        <v>2.2000000000000002</v>
      </c>
      <c r="L75" s="67">
        <v>65.406427221172009</v>
      </c>
      <c r="M75" s="54"/>
    </row>
    <row r="76" spans="1:13" ht="9.9499999999999993" customHeight="1">
      <c r="A76" s="23" t="s">
        <v>133</v>
      </c>
      <c r="B76" s="68">
        <v>9.8000000000000007</v>
      </c>
      <c r="C76" s="68">
        <v>0.1</v>
      </c>
      <c r="D76" s="68">
        <v>0</v>
      </c>
      <c r="E76" s="68">
        <v>0.1</v>
      </c>
      <c r="F76" s="68">
        <v>9.6</v>
      </c>
      <c r="G76" s="68">
        <v>6.3</v>
      </c>
      <c r="H76" s="68">
        <v>3.2</v>
      </c>
      <c r="I76" s="68">
        <v>2.4000000000000004</v>
      </c>
      <c r="J76" s="68">
        <v>0.2</v>
      </c>
      <c r="K76" s="68">
        <v>0.3</v>
      </c>
      <c r="L76" s="67">
        <v>33.333333333333336</v>
      </c>
      <c r="M76" s="54"/>
    </row>
    <row r="77" spans="1:13" ht="9.9499999999999993" customHeight="1">
      <c r="A77" s="23" t="s">
        <v>132</v>
      </c>
      <c r="B77" s="68">
        <v>8</v>
      </c>
      <c r="C77" s="68">
        <v>1.6</v>
      </c>
      <c r="D77" s="68">
        <v>0.2</v>
      </c>
      <c r="E77" s="68">
        <v>1.4</v>
      </c>
      <c r="F77" s="68">
        <v>4.8000000000000007</v>
      </c>
      <c r="G77" s="68">
        <v>3</v>
      </c>
      <c r="H77" s="68">
        <v>1.8</v>
      </c>
      <c r="I77" s="68">
        <v>1.2000000000000002</v>
      </c>
      <c r="J77" s="68">
        <v>0</v>
      </c>
      <c r="K77" s="68">
        <v>0.1</v>
      </c>
      <c r="L77" s="67">
        <v>37.499999999999993</v>
      </c>
      <c r="M77" s="54"/>
    </row>
    <row r="78" spans="1:13" ht="9.9499999999999993" customHeight="1">
      <c r="A78" s="49" t="s">
        <v>131</v>
      </c>
      <c r="B78" s="68">
        <v>11.7</v>
      </c>
      <c r="C78" s="68">
        <v>1.6</v>
      </c>
      <c r="D78" s="68">
        <v>0.7</v>
      </c>
      <c r="E78" s="68">
        <v>0.6</v>
      </c>
      <c r="F78" s="68">
        <v>8.8000000000000007</v>
      </c>
      <c r="G78" s="68">
        <v>5</v>
      </c>
      <c r="H78" s="68">
        <v>3.8</v>
      </c>
      <c r="I78" s="68">
        <v>2.2999999999999998</v>
      </c>
      <c r="J78" s="68">
        <v>0.3</v>
      </c>
      <c r="K78" s="68">
        <v>1</v>
      </c>
      <c r="L78" s="67">
        <v>43.18181818181818</v>
      </c>
      <c r="M78" s="54"/>
    </row>
    <row r="79" spans="1:13" ht="9.9499999999999993" customHeight="1">
      <c r="A79" s="23" t="s">
        <v>130</v>
      </c>
      <c r="B79" s="68">
        <v>31.1</v>
      </c>
      <c r="C79" s="68">
        <v>1.8</v>
      </c>
      <c r="D79" s="68">
        <v>2.2999999999999998</v>
      </c>
      <c r="E79" s="68">
        <v>1.6</v>
      </c>
      <c r="F79" s="68">
        <v>25.4</v>
      </c>
      <c r="G79" s="68">
        <v>2.2999999999999998</v>
      </c>
      <c r="H79" s="68">
        <v>23.1</v>
      </c>
      <c r="I79" s="68">
        <v>21.700000000000003</v>
      </c>
      <c r="J79" s="68">
        <v>0.1</v>
      </c>
      <c r="K79" s="68">
        <v>0.8</v>
      </c>
      <c r="L79" s="67">
        <v>90.944881889763792</v>
      </c>
      <c r="M79" s="54"/>
    </row>
    <row r="80" spans="1:13" ht="9.9499999999999993" customHeight="1">
      <c r="A80" s="23" t="s">
        <v>129</v>
      </c>
      <c r="B80" s="68">
        <v>15.8</v>
      </c>
      <c r="C80" s="68">
        <v>2.2000000000000002</v>
      </c>
      <c r="D80" s="68">
        <v>1.7</v>
      </c>
      <c r="E80" s="68">
        <v>0.9</v>
      </c>
      <c r="F80" s="68">
        <v>11.1</v>
      </c>
      <c r="G80" s="68">
        <v>2.4</v>
      </c>
      <c r="H80" s="68">
        <v>8.6</v>
      </c>
      <c r="I80" s="68">
        <v>6.4</v>
      </c>
      <c r="J80" s="68">
        <v>0.3</v>
      </c>
      <c r="K80" s="68">
        <v>0.3</v>
      </c>
      <c r="L80" s="67">
        <v>77.477477477477478</v>
      </c>
      <c r="M80" s="54"/>
    </row>
    <row r="81" spans="1:13" ht="9.9499999999999993" customHeight="1">
      <c r="A81" s="23" t="s">
        <v>45</v>
      </c>
      <c r="B81" s="68">
        <v>26.6</v>
      </c>
      <c r="C81" s="68">
        <v>3.4</v>
      </c>
      <c r="D81" s="68">
        <v>0.3</v>
      </c>
      <c r="E81" s="68">
        <v>0.2</v>
      </c>
      <c r="F81" s="68">
        <v>22.6</v>
      </c>
      <c r="G81" s="68">
        <v>8.1999999999999993</v>
      </c>
      <c r="H81" s="68">
        <v>14.5</v>
      </c>
      <c r="I81" s="68">
        <v>7.9</v>
      </c>
      <c r="J81" s="68">
        <v>0.8</v>
      </c>
      <c r="K81" s="68">
        <v>2.9</v>
      </c>
      <c r="L81" s="67">
        <v>64.159292035398224</v>
      </c>
      <c r="M81" s="54"/>
    </row>
    <row r="82" spans="1:13" ht="9.9499999999999993" customHeight="1">
      <c r="A82" s="23" t="s">
        <v>128</v>
      </c>
      <c r="B82" s="68">
        <v>55.1</v>
      </c>
      <c r="C82" s="68">
        <v>0.3</v>
      </c>
      <c r="D82" s="68">
        <v>0.8</v>
      </c>
      <c r="E82" s="68">
        <v>0.7</v>
      </c>
      <c r="F82" s="68">
        <v>53</v>
      </c>
      <c r="G82" s="68">
        <v>28.1</v>
      </c>
      <c r="H82" s="68">
        <v>25</v>
      </c>
      <c r="I82" s="68">
        <v>18.8</v>
      </c>
      <c r="J82" s="68">
        <v>2.2000000000000002</v>
      </c>
      <c r="K82" s="68">
        <v>2.1</v>
      </c>
      <c r="L82" s="67">
        <v>47.169811320754718</v>
      </c>
      <c r="M82" s="54"/>
    </row>
    <row r="83" spans="1:13" ht="9.9499999999999993" customHeight="1">
      <c r="A83" s="23" t="s">
        <v>44</v>
      </c>
      <c r="B83" s="68">
        <v>1.3</v>
      </c>
      <c r="C83" s="68">
        <v>0</v>
      </c>
      <c r="D83" s="68">
        <v>0</v>
      </c>
      <c r="E83" s="68">
        <v>0</v>
      </c>
      <c r="F83" s="68">
        <v>1.3</v>
      </c>
      <c r="G83" s="68">
        <v>0.8</v>
      </c>
      <c r="H83" s="68">
        <v>0.4</v>
      </c>
      <c r="I83" s="68">
        <v>0.2</v>
      </c>
      <c r="J83" s="68">
        <v>0</v>
      </c>
      <c r="K83" s="68">
        <v>0.1</v>
      </c>
      <c r="L83" s="67">
        <v>30.76923076923077</v>
      </c>
      <c r="M83" s="54"/>
    </row>
    <row r="84" spans="1:13" ht="9.9499999999999993" customHeight="1">
      <c r="A84" s="49" t="s">
        <v>43</v>
      </c>
      <c r="B84" s="68">
        <v>19.600000000000001</v>
      </c>
      <c r="C84" s="68">
        <v>1</v>
      </c>
      <c r="D84" s="68">
        <v>0.2</v>
      </c>
      <c r="E84" s="68">
        <v>0.7</v>
      </c>
      <c r="F84" s="68">
        <v>17.7</v>
      </c>
      <c r="G84" s="68">
        <v>4.7</v>
      </c>
      <c r="H84" s="68">
        <v>13</v>
      </c>
      <c r="I84" s="68">
        <v>11.4</v>
      </c>
      <c r="J84" s="68">
        <v>0</v>
      </c>
      <c r="K84" s="68">
        <v>1.2</v>
      </c>
      <c r="L84" s="67">
        <v>73.44632768361582</v>
      </c>
      <c r="M84" s="54"/>
    </row>
    <row r="85" spans="1:13" ht="9.9499999999999993" customHeight="1">
      <c r="A85" s="49" t="s">
        <v>127</v>
      </c>
      <c r="B85" s="68">
        <v>5.0999999999999996</v>
      </c>
      <c r="C85" s="68">
        <v>0</v>
      </c>
      <c r="D85" s="68">
        <v>0</v>
      </c>
      <c r="E85" s="68">
        <v>0</v>
      </c>
      <c r="F85" s="68">
        <v>5.0999999999999996</v>
      </c>
      <c r="G85" s="68">
        <v>3.3</v>
      </c>
      <c r="H85" s="68">
        <v>1.9</v>
      </c>
      <c r="I85" s="68">
        <v>0.8</v>
      </c>
      <c r="J85" s="68">
        <v>0.1</v>
      </c>
      <c r="K85" s="68">
        <v>0.3</v>
      </c>
      <c r="L85" s="67">
        <v>37.254901960784316</v>
      </c>
      <c r="M85" s="54"/>
    </row>
    <row r="86" spans="1:13" ht="9.9499999999999993" customHeight="1">
      <c r="A86" s="23" t="s">
        <v>40</v>
      </c>
      <c r="B86" s="68">
        <v>20.399999999999999</v>
      </c>
      <c r="C86" s="68">
        <v>2</v>
      </c>
      <c r="D86" s="68">
        <v>0.6</v>
      </c>
      <c r="E86" s="68">
        <v>0.2</v>
      </c>
      <c r="F86" s="68">
        <v>16.600000000000001</v>
      </c>
      <c r="G86" s="68">
        <v>5.7</v>
      </c>
      <c r="H86" s="68">
        <v>10.9</v>
      </c>
      <c r="I86" s="68">
        <v>7.8</v>
      </c>
      <c r="J86" s="68">
        <v>2.2000000000000002</v>
      </c>
      <c r="K86" s="68">
        <v>0.8</v>
      </c>
      <c r="L86" s="67">
        <v>65.662650602409627</v>
      </c>
      <c r="M86" s="54"/>
    </row>
    <row r="87" spans="1:13" ht="6" customHeight="1">
      <c r="A87" s="11"/>
      <c r="B87" s="36"/>
      <c r="C87" s="35"/>
      <c r="D87" s="35"/>
      <c r="E87" s="35"/>
      <c r="F87" s="35"/>
      <c r="G87" s="35"/>
      <c r="H87" s="35"/>
      <c r="I87" s="35"/>
      <c r="J87" s="35"/>
      <c r="K87" s="53"/>
      <c r="L87" s="66"/>
    </row>
    <row r="88" spans="1:13" s="4" customFormat="1" ht="9.75" customHeight="1">
      <c r="A88" s="1" t="s">
        <v>144</v>
      </c>
      <c r="B88" s="1"/>
      <c r="C88" s="1"/>
      <c r="D88" s="1"/>
      <c r="E88" s="1"/>
      <c r="F88" s="1"/>
      <c r="G88" s="1"/>
      <c r="H88" s="1"/>
      <c r="I88" s="1"/>
      <c r="J88" s="1"/>
    </row>
  </sheetData>
  <mergeCells count="12">
    <mergeCell ref="A12:A16"/>
    <mergeCell ref="B12:B16"/>
    <mergeCell ref="C12:K12"/>
    <mergeCell ref="L12:L16"/>
    <mergeCell ref="C13:C16"/>
    <mergeCell ref="D13:D16"/>
    <mergeCell ref="E13:K13"/>
    <mergeCell ref="E14:E16"/>
    <mergeCell ref="F14:K14"/>
    <mergeCell ref="F15:F16"/>
    <mergeCell ref="G15:G16"/>
    <mergeCell ref="H15:K15"/>
  </mergeCells>
  <phoneticPr fontId="1"/>
  <pageMargins left="0.6692913385826772" right="0.6692913385826772" top="0.78740157480314965" bottom="0.59055118110236227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S88"/>
  <sheetViews>
    <sheetView zoomScaleNormal="100" zoomScaleSheetLayoutView="100" workbookViewId="0"/>
  </sheetViews>
  <sheetFormatPr defaultRowHeight="10.5" customHeight="1"/>
  <cols>
    <col min="1" max="1" width="21.25" style="1" customWidth="1"/>
    <col min="2" max="12" width="6.25" style="1" customWidth="1"/>
    <col min="13" max="16384" width="9" style="1"/>
  </cols>
  <sheetData>
    <row r="2" spans="1:19" ht="13.5" customHeight="1">
      <c r="A2" s="2" t="s">
        <v>110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4" spans="1:19" ht="10.5" customHeight="1">
      <c r="A4" s="46" t="s">
        <v>167</v>
      </c>
    </row>
    <row r="5" spans="1:19" ht="10.5" customHeight="1">
      <c r="A5" s="46" t="s">
        <v>166</v>
      </c>
    </row>
    <row r="6" spans="1:19" ht="10.5" customHeight="1">
      <c r="A6" s="46" t="s">
        <v>170</v>
      </c>
    </row>
    <row r="7" spans="1:19" ht="10.5" customHeight="1">
      <c r="A7" s="1" t="s">
        <v>171</v>
      </c>
    </row>
    <row r="9" spans="1:19" ht="13.5" customHeight="1">
      <c r="A9" s="2" t="s">
        <v>105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9" ht="9.9499999999999993" customHeight="1">
      <c r="A10" s="2"/>
      <c r="L10" s="67"/>
    </row>
    <row r="11" spans="1:19" ht="9.9499999999999993" customHeight="1">
      <c r="A11" s="1" t="s">
        <v>104</v>
      </c>
      <c r="C11" s="4"/>
      <c r="D11" s="4"/>
      <c r="E11" s="4"/>
      <c r="F11" s="4"/>
      <c r="G11" s="4"/>
      <c r="H11" s="4"/>
      <c r="I11" s="8"/>
      <c r="L11" s="8" t="s">
        <v>36</v>
      </c>
    </row>
    <row r="12" spans="1:19" ht="10.5" customHeight="1">
      <c r="A12" s="150" t="s">
        <v>138</v>
      </c>
      <c r="B12" s="153" t="s">
        <v>0</v>
      </c>
      <c r="C12" s="156" t="s">
        <v>161</v>
      </c>
      <c r="D12" s="157"/>
      <c r="E12" s="157"/>
      <c r="F12" s="157"/>
      <c r="G12" s="157"/>
      <c r="H12" s="157"/>
      <c r="I12" s="157"/>
      <c r="J12" s="157"/>
      <c r="K12" s="158"/>
      <c r="L12" s="169" t="s">
        <v>160</v>
      </c>
    </row>
    <row r="13" spans="1:19" ht="10.5" customHeight="1">
      <c r="A13" s="151"/>
      <c r="B13" s="154"/>
      <c r="C13" s="162" t="s">
        <v>159</v>
      </c>
      <c r="D13" s="162" t="s">
        <v>85</v>
      </c>
      <c r="E13" s="156" t="s">
        <v>84</v>
      </c>
      <c r="F13" s="157"/>
      <c r="G13" s="157"/>
      <c r="H13" s="157"/>
      <c r="I13" s="157"/>
      <c r="J13" s="157"/>
      <c r="K13" s="158"/>
      <c r="L13" s="170"/>
    </row>
    <row r="14" spans="1:19" ht="10.5" customHeight="1">
      <c r="A14" s="151"/>
      <c r="B14" s="154"/>
      <c r="C14" s="163"/>
      <c r="D14" s="162"/>
      <c r="E14" s="159" t="s">
        <v>157</v>
      </c>
      <c r="F14" s="166" t="s">
        <v>156</v>
      </c>
      <c r="G14" s="167"/>
      <c r="H14" s="167"/>
      <c r="I14" s="167"/>
      <c r="J14" s="167"/>
      <c r="K14" s="167"/>
      <c r="L14" s="170"/>
    </row>
    <row r="15" spans="1:19" ht="10.5" customHeight="1">
      <c r="A15" s="151"/>
      <c r="B15" s="154"/>
      <c r="C15" s="163"/>
      <c r="D15" s="162"/>
      <c r="E15" s="160"/>
      <c r="F15" s="159" t="s">
        <v>155</v>
      </c>
      <c r="G15" s="168" t="s">
        <v>154</v>
      </c>
      <c r="H15" s="166" t="s">
        <v>153</v>
      </c>
      <c r="I15" s="167"/>
      <c r="J15" s="167"/>
      <c r="K15" s="167"/>
      <c r="L15" s="170"/>
    </row>
    <row r="16" spans="1:19" ht="31.5" customHeight="1">
      <c r="A16" s="152"/>
      <c r="B16" s="155"/>
      <c r="C16" s="164"/>
      <c r="D16" s="165"/>
      <c r="E16" s="161"/>
      <c r="F16" s="161"/>
      <c r="G16" s="165"/>
      <c r="H16" s="72" t="s">
        <v>152</v>
      </c>
      <c r="I16" s="60" t="s">
        <v>151</v>
      </c>
      <c r="J16" s="52" t="s">
        <v>150</v>
      </c>
      <c r="K16" s="71" t="s">
        <v>149</v>
      </c>
      <c r="L16" s="171"/>
    </row>
    <row r="17" spans="1:13" ht="6" customHeight="1">
      <c r="A17" s="22"/>
      <c r="B17" s="43"/>
      <c r="C17" s="43"/>
      <c r="D17" s="44"/>
      <c r="E17" s="42"/>
      <c r="F17" s="42"/>
      <c r="G17" s="42"/>
      <c r="H17" s="42"/>
      <c r="I17" s="42"/>
      <c r="J17" s="41"/>
      <c r="L17" s="67"/>
    </row>
    <row r="18" spans="1:13" s="16" customFormat="1" ht="9.9499999999999993" customHeight="1">
      <c r="A18" s="28" t="s">
        <v>0</v>
      </c>
      <c r="B18" s="15"/>
      <c r="C18" s="15"/>
      <c r="D18" s="15"/>
      <c r="E18" s="15"/>
      <c r="F18" s="15"/>
      <c r="G18" s="15"/>
      <c r="H18" s="15"/>
      <c r="I18" s="15"/>
      <c r="L18" s="69"/>
    </row>
    <row r="19" spans="1:13" ht="9.9499999999999993" customHeight="1">
      <c r="A19" s="23" t="s">
        <v>148</v>
      </c>
      <c r="B19" s="55">
        <v>723</v>
      </c>
      <c r="C19" s="55">
        <v>92.7</v>
      </c>
      <c r="D19" s="55">
        <v>33.9</v>
      </c>
      <c r="E19" s="55">
        <v>47.6</v>
      </c>
      <c r="F19" s="55">
        <v>546.4</v>
      </c>
      <c r="G19" s="55">
        <v>344.3</v>
      </c>
      <c r="H19" s="55">
        <v>201.4</v>
      </c>
      <c r="I19" s="55">
        <v>153.5</v>
      </c>
      <c r="J19" s="55">
        <v>7</v>
      </c>
      <c r="K19" s="55" t="s">
        <v>2</v>
      </c>
      <c r="L19" s="67">
        <v>36.859443631039532</v>
      </c>
      <c r="M19" s="54"/>
    </row>
    <row r="20" spans="1:13" ht="9.9499999999999993" customHeight="1">
      <c r="A20" s="31" t="s">
        <v>147</v>
      </c>
      <c r="B20" s="55">
        <v>749.5</v>
      </c>
      <c r="C20" s="55">
        <v>97.3</v>
      </c>
      <c r="D20" s="55">
        <v>37.200000000000003</v>
      </c>
      <c r="E20" s="55">
        <v>46.6</v>
      </c>
      <c r="F20" s="55">
        <v>567.19999999999993</v>
      </c>
      <c r="G20" s="55">
        <v>336.5</v>
      </c>
      <c r="H20" s="55">
        <v>230.2</v>
      </c>
      <c r="I20" s="55">
        <v>168.5</v>
      </c>
      <c r="J20" s="56">
        <v>14.2</v>
      </c>
      <c r="K20" s="55">
        <v>25.3</v>
      </c>
      <c r="L20" s="67">
        <v>40.585331452750353</v>
      </c>
      <c r="M20" s="54"/>
    </row>
    <row r="21" spans="1:13" s="16" customFormat="1" ht="9.9499999999999993" customHeight="1">
      <c r="A21" s="30" t="s">
        <v>146</v>
      </c>
      <c r="B21" s="70">
        <v>727.8</v>
      </c>
      <c r="C21" s="70">
        <v>80.2</v>
      </c>
      <c r="D21" s="70">
        <v>20.9</v>
      </c>
      <c r="E21" s="70">
        <v>44.1</v>
      </c>
      <c r="F21" s="70">
        <v>580</v>
      </c>
      <c r="G21" s="70">
        <v>326.5</v>
      </c>
      <c r="H21" s="70">
        <v>253.6</v>
      </c>
      <c r="I21" s="70">
        <v>179.39999999999998</v>
      </c>
      <c r="J21" s="70">
        <v>14.1</v>
      </c>
      <c r="K21" s="70">
        <v>32.700000000000003</v>
      </c>
      <c r="L21" s="69">
        <v>43.724137931034477</v>
      </c>
      <c r="M21" s="54"/>
    </row>
    <row r="22" spans="1:13" s="16" customFormat="1" ht="6" customHeight="1">
      <c r="A22" s="3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67"/>
      <c r="M22" s="54"/>
    </row>
    <row r="23" spans="1:13" s="16" customFormat="1" ht="9.75" customHeight="1">
      <c r="A23" s="23" t="s">
        <v>137</v>
      </c>
      <c r="B23" s="68">
        <v>7.6</v>
      </c>
      <c r="C23" s="68">
        <v>2.9</v>
      </c>
      <c r="D23" s="68">
        <v>2.9</v>
      </c>
      <c r="E23" s="68">
        <v>0.2</v>
      </c>
      <c r="F23" s="68">
        <v>1.7</v>
      </c>
      <c r="G23" s="68">
        <v>1.4</v>
      </c>
      <c r="H23" s="68">
        <v>0.3</v>
      </c>
      <c r="I23" s="68">
        <v>0.2</v>
      </c>
      <c r="J23" s="68">
        <v>0</v>
      </c>
      <c r="K23" s="68">
        <v>0</v>
      </c>
      <c r="L23" s="67">
        <v>17.647058823529413</v>
      </c>
      <c r="M23" s="54"/>
    </row>
    <row r="24" spans="1:13" ht="9.9499999999999993" customHeight="1">
      <c r="A24" s="23" t="s">
        <v>57</v>
      </c>
      <c r="B24" s="68">
        <v>0</v>
      </c>
      <c r="C24" s="68">
        <v>0</v>
      </c>
      <c r="D24" s="68">
        <v>0</v>
      </c>
      <c r="E24" s="68">
        <v>0</v>
      </c>
      <c r="F24" s="68">
        <v>0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67">
        <v>0</v>
      </c>
      <c r="M24" s="54"/>
    </row>
    <row r="25" spans="1:13" ht="9.9499999999999993" customHeight="1">
      <c r="A25" s="23" t="s">
        <v>136</v>
      </c>
      <c r="B25" s="68">
        <v>0</v>
      </c>
      <c r="C25" s="68">
        <v>0</v>
      </c>
      <c r="D25" s="68">
        <v>0</v>
      </c>
      <c r="E25" s="68">
        <v>0</v>
      </c>
      <c r="F25" s="68">
        <v>0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67">
        <v>0</v>
      </c>
      <c r="M25" s="54"/>
    </row>
    <row r="26" spans="1:13" ht="9.9499999999999993" customHeight="1">
      <c r="A26" s="23" t="s">
        <v>55</v>
      </c>
      <c r="B26" s="68">
        <v>39.4</v>
      </c>
      <c r="C26" s="68">
        <v>8.8000000000000007</v>
      </c>
      <c r="D26" s="68">
        <v>1.2</v>
      </c>
      <c r="E26" s="68">
        <v>6.5</v>
      </c>
      <c r="F26" s="68">
        <v>22.9</v>
      </c>
      <c r="G26" s="68">
        <v>17.600000000000001</v>
      </c>
      <c r="H26" s="68">
        <v>5.3</v>
      </c>
      <c r="I26" s="68">
        <v>1.9000000000000001</v>
      </c>
      <c r="J26" s="68">
        <v>0.3</v>
      </c>
      <c r="K26" s="68">
        <v>0.6</v>
      </c>
      <c r="L26" s="67">
        <v>23.144104803493452</v>
      </c>
      <c r="M26" s="54"/>
    </row>
    <row r="27" spans="1:13" ht="9.9499999999999993" customHeight="1">
      <c r="A27" s="23" t="s">
        <v>54</v>
      </c>
      <c r="B27" s="68">
        <v>112.5</v>
      </c>
      <c r="C27" s="68">
        <v>11.5</v>
      </c>
      <c r="D27" s="68">
        <v>2.6</v>
      </c>
      <c r="E27" s="68">
        <v>7.9</v>
      </c>
      <c r="F27" s="68">
        <v>90.399999999999991</v>
      </c>
      <c r="G27" s="68">
        <v>63.1</v>
      </c>
      <c r="H27" s="68">
        <v>27.3</v>
      </c>
      <c r="I27" s="68">
        <v>18.399999999999999</v>
      </c>
      <c r="J27" s="68">
        <v>2.8</v>
      </c>
      <c r="K27" s="68">
        <v>3.1</v>
      </c>
      <c r="L27" s="67">
        <v>30.199115044247794</v>
      </c>
      <c r="M27" s="54"/>
    </row>
    <row r="28" spans="1:13" ht="9.9499999999999993" customHeight="1">
      <c r="A28" s="23" t="s">
        <v>53</v>
      </c>
      <c r="B28" s="68">
        <v>1.9</v>
      </c>
      <c r="C28" s="68">
        <v>0</v>
      </c>
      <c r="D28" s="68">
        <v>0</v>
      </c>
      <c r="E28" s="68">
        <v>0</v>
      </c>
      <c r="F28" s="68">
        <v>1.9</v>
      </c>
      <c r="G28" s="68">
        <v>1.6</v>
      </c>
      <c r="H28" s="68">
        <v>0.3</v>
      </c>
      <c r="I28" s="68">
        <v>0</v>
      </c>
      <c r="J28" s="68">
        <v>0</v>
      </c>
      <c r="K28" s="68">
        <v>0</v>
      </c>
      <c r="L28" s="67">
        <v>15.789473684210526</v>
      </c>
      <c r="M28" s="54"/>
    </row>
    <row r="29" spans="1:13" ht="9.9499999999999993" customHeight="1">
      <c r="A29" s="23" t="s">
        <v>52</v>
      </c>
      <c r="B29" s="68">
        <v>17.399999999999999</v>
      </c>
      <c r="C29" s="68">
        <v>1</v>
      </c>
      <c r="D29" s="68">
        <v>0</v>
      </c>
      <c r="E29" s="68">
        <v>1.1000000000000001</v>
      </c>
      <c r="F29" s="68">
        <v>15.1</v>
      </c>
      <c r="G29" s="68">
        <v>8.8000000000000007</v>
      </c>
      <c r="H29" s="68">
        <v>6.3</v>
      </c>
      <c r="I29" s="68">
        <v>2.8</v>
      </c>
      <c r="J29" s="68">
        <v>0.7</v>
      </c>
      <c r="K29" s="68">
        <v>2.5</v>
      </c>
      <c r="L29" s="67">
        <v>41.721854304635762</v>
      </c>
      <c r="M29" s="54"/>
    </row>
    <row r="30" spans="1:13" ht="9.9499999999999993" customHeight="1">
      <c r="A30" s="23" t="s">
        <v>135</v>
      </c>
      <c r="B30" s="68">
        <v>33.6</v>
      </c>
      <c r="C30" s="68">
        <v>2.4</v>
      </c>
      <c r="D30" s="68">
        <v>0.1</v>
      </c>
      <c r="E30" s="68">
        <v>1.6</v>
      </c>
      <c r="F30" s="68">
        <v>29.4</v>
      </c>
      <c r="G30" s="68">
        <v>19.899999999999999</v>
      </c>
      <c r="H30" s="68">
        <v>9.6</v>
      </c>
      <c r="I30" s="68">
        <v>5.4</v>
      </c>
      <c r="J30" s="68">
        <v>0.3</v>
      </c>
      <c r="K30" s="68">
        <v>2.2000000000000002</v>
      </c>
      <c r="L30" s="67">
        <v>32.653061224489797</v>
      </c>
      <c r="M30" s="54"/>
    </row>
    <row r="31" spans="1:13" ht="9.9499999999999993" customHeight="1">
      <c r="A31" s="23" t="s">
        <v>134</v>
      </c>
      <c r="B31" s="68">
        <v>127</v>
      </c>
      <c r="C31" s="68">
        <v>11.6</v>
      </c>
      <c r="D31" s="68">
        <v>6.3</v>
      </c>
      <c r="E31" s="68">
        <v>8.9</v>
      </c>
      <c r="F31" s="68">
        <v>100.19999999999999</v>
      </c>
      <c r="G31" s="68">
        <v>50</v>
      </c>
      <c r="H31" s="68">
        <v>50.2</v>
      </c>
      <c r="I31" s="68">
        <v>42.7</v>
      </c>
      <c r="J31" s="68">
        <v>1.5</v>
      </c>
      <c r="K31" s="68">
        <v>4.0999999999999996</v>
      </c>
      <c r="L31" s="67">
        <v>50.099800399201612</v>
      </c>
      <c r="M31" s="54"/>
    </row>
    <row r="32" spans="1:13" ht="9.9499999999999993" customHeight="1">
      <c r="A32" s="23" t="s">
        <v>133</v>
      </c>
      <c r="B32" s="68">
        <v>17.600000000000001</v>
      </c>
      <c r="C32" s="68">
        <v>0.4</v>
      </c>
      <c r="D32" s="68">
        <v>0</v>
      </c>
      <c r="E32" s="68">
        <v>0.5</v>
      </c>
      <c r="F32" s="68">
        <v>16.7</v>
      </c>
      <c r="G32" s="68">
        <v>12.4</v>
      </c>
      <c r="H32" s="68">
        <v>4.3</v>
      </c>
      <c r="I32" s="68">
        <v>2.7</v>
      </c>
      <c r="J32" s="68">
        <v>0.2</v>
      </c>
      <c r="K32" s="68">
        <v>1</v>
      </c>
      <c r="L32" s="67">
        <v>25.748502994011975</v>
      </c>
      <c r="M32" s="54"/>
    </row>
    <row r="33" spans="1:13" ht="9.9499999999999993" customHeight="1">
      <c r="A33" s="23" t="s">
        <v>132</v>
      </c>
      <c r="B33" s="68">
        <v>16.899999999999999</v>
      </c>
      <c r="C33" s="68">
        <v>3.1</v>
      </c>
      <c r="D33" s="68">
        <v>0.4</v>
      </c>
      <c r="E33" s="68">
        <v>3.7</v>
      </c>
      <c r="F33" s="68">
        <v>9.6999999999999993</v>
      </c>
      <c r="G33" s="68">
        <v>6.3</v>
      </c>
      <c r="H33" s="68">
        <v>3.4</v>
      </c>
      <c r="I33" s="68">
        <v>2.2000000000000002</v>
      </c>
      <c r="J33" s="68">
        <v>0</v>
      </c>
      <c r="K33" s="68">
        <v>0.7</v>
      </c>
      <c r="L33" s="67">
        <v>35.051546391752581</v>
      </c>
      <c r="M33" s="54"/>
    </row>
    <row r="34" spans="1:13" ht="9.9499999999999993" customHeight="1">
      <c r="A34" s="49" t="s">
        <v>131</v>
      </c>
      <c r="B34" s="68">
        <v>29.8</v>
      </c>
      <c r="C34" s="68">
        <v>9</v>
      </c>
      <c r="D34" s="68">
        <v>0.7</v>
      </c>
      <c r="E34" s="68">
        <v>2.7</v>
      </c>
      <c r="F34" s="68">
        <v>17.400000000000002</v>
      </c>
      <c r="G34" s="68">
        <v>11.4</v>
      </c>
      <c r="H34" s="68">
        <v>6</v>
      </c>
      <c r="I34" s="68">
        <v>3.4</v>
      </c>
      <c r="J34" s="68">
        <v>0.3</v>
      </c>
      <c r="K34" s="68">
        <v>1</v>
      </c>
      <c r="L34" s="67">
        <v>34.482758620689651</v>
      </c>
      <c r="M34" s="54"/>
    </row>
    <row r="35" spans="1:13" ht="9.9499999999999993" customHeight="1">
      <c r="A35" s="23" t="s">
        <v>130</v>
      </c>
      <c r="B35" s="68">
        <v>57.2</v>
      </c>
      <c r="C35" s="68">
        <v>5.7</v>
      </c>
      <c r="D35" s="68">
        <v>2.8</v>
      </c>
      <c r="E35" s="68">
        <v>3</v>
      </c>
      <c r="F35" s="68">
        <v>45.5</v>
      </c>
      <c r="G35" s="68">
        <v>11.3</v>
      </c>
      <c r="H35" s="68">
        <v>34.200000000000003</v>
      </c>
      <c r="I35" s="68">
        <v>31.3</v>
      </c>
      <c r="J35" s="68">
        <v>0.2</v>
      </c>
      <c r="K35" s="68">
        <v>1.6</v>
      </c>
      <c r="L35" s="67">
        <v>75.164835164835182</v>
      </c>
      <c r="M35" s="54"/>
    </row>
    <row r="36" spans="1:13" ht="9.9499999999999993" customHeight="1">
      <c r="A36" s="23" t="s">
        <v>129</v>
      </c>
      <c r="B36" s="68">
        <v>27.4</v>
      </c>
      <c r="C36" s="68">
        <v>6.5</v>
      </c>
      <c r="D36" s="68">
        <v>1.8</v>
      </c>
      <c r="E36" s="68">
        <v>1.9</v>
      </c>
      <c r="F36" s="68">
        <v>17.200000000000003</v>
      </c>
      <c r="G36" s="68">
        <v>6.3</v>
      </c>
      <c r="H36" s="68">
        <v>11</v>
      </c>
      <c r="I36" s="68">
        <v>8</v>
      </c>
      <c r="J36" s="68">
        <v>0.4</v>
      </c>
      <c r="K36" s="68">
        <v>0.7</v>
      </c>
      <c r="L36" s="67">
        <v>63.953488372093013</v>
      </c>
      <c r="M36" s="54"/>
    </row>
    <row r="37" spans="1:13" ht="9.9499999999999993" customHeight="1">
      <c r="A37" s="23" t="s">
        <v>45</v>
      </c>
      <c r="B37" s="68">
        <v>48.3</v>
      </c>
      <c r="C37" s="68">
        <v>4.4000000000000004</v>
      </c>
      <c r="D37" s="68">
        <v>0.3</v>
      </c>
      <c r="E37" s="68">
        <v>0.3</v>
      </c>
      <c r="F37" s="68">
        <v>43.300000000000004</v>
      </c>
      <c r="G37" s="68">
        <v>22.8</v>
      </c>
      <c r="H37" s="68">
        <v>20.5</v>
      </c>
      <c r="I37" s="68">
        <v>11</v>
      </c>
      <c r="J37" s="68">
        <v>0.8</v>
      </c>
      <c r="K37" s="68">
        <v>4.5999999999999996</v>
      </c>
      <c r="L37" s="67">
        <v>47.344110854503455</v>
      </c>
      <c r="M37" s="54"/>
    </row>
    <row r="38" spans="1:13" ht="9.9499999999999993" customHeight="1">
      <c r="A38" s="23" t="s">
        <v>128</v>
      </c>
      <c r="B38" s="68">
        <v>77.900000000000006</v>
      </c>
      <c r="C38" s="68">
        <v>3.5</v>
      </c>
      <c r="D38" s="68">
        <v>0.8</v>
      </c>
      <c r="E38" s="68">
        <v>1.9</v>
      </c>
      <c r="F38" s="68">
        <v>71.5</v>
      </c>
      <c r="G38" s="68">
        <v>41.8</v>
      </c>
      <c r="H38" s="68">
        <v>29.7</v>
      </c>
      <c r="I38" s="68">
        <v>21.4</v>
      </c>
      <c r="J38" s="68">
        <v>2.2000000000000002</v>
      </c>
      <c r="K38" s="68">
        <v>2.7</v>
      </c>
      <c r="L38" s="67">
        <v>41.538461538461533</v>
      </c>
      <c r="M38" s="54"/>
    </row>
    <row r="39" spans="1:13" ht="9.9499999999999993" customHeight="1">
      <c r="A39" s="23" t="s">
        <v>44</v>
      </c>
      <c r="B39" s="68">
        <v>3.9</v>
      </c>
      <c r="C39" s="68">
        <v>0</v>
      </c>
      <c r="D39" s="68">
        <v>0</v>
      </c>
      <c r="E39" s="68">
        <v>0</v>
      </c>
      <c r="F39" s="68">
        <v>3.9</v>
      </c>
      <c r="G39" s="68">
        <v>3.2</v>
      </c>
      <c r="H39" s="68">
        <v>0.7</v>
      </c>
      <c r="I39" s="68">
        <v>0.4</v>
      </c>
      <c r="J39" s="68">
        <v>0</v>
      </c>
      <c r="K39" s="68">
        <v>0.2</v>
      </c>
      <c r="L39" s="67">
        <v>17.948717948717949</v>
      </c>
      <c r="M39" s="54"/>
    </row>
    <row r="40" spans="1:13" s="16" customFormat="1" ht="9.9499999999999993" customHeight="1">
      <c r="A40" s="49" t="s">
        <v>43</v>
      </c>
      <c r="B40" s="68">
        <v>45.6</v>
      </c>
      <c r="C40" s="68">
        <v>2.9</v>
      </c>
      <c r="D40" s="68">
        <v>0.2</v>
      </c>
      <c r="E40" s="68">
        <v>2.8</v>
      </c>
      <c r="F40" s="68">
        <v>39.700000000000003</v>
      </c>
      <c r="G40" s="68">
        <v>17.5</v>
      </c>
      <c r="H40" s="68">
        <v>22.2</v>
      </c>
      <c r="I40" s="68">
        <v>14.9</v>
      </c>
      <c r="J40" s="68">
        <v>0.4</v>
      </c>
      <c r="K40" s="68">
        <v>4.8</v>
      </c>
      <c r="L40" s="67">
        <v>55.91939546599496</v>
      </c>
      <c r="M40" s="54"/>
    </row>
    <row r="41" spans="1:13" ht="9.9499999999999993" customHeight="1">
      <c r="A41" s="49" t="s">
        <v>127</v>
      </c>
      <c r="B41" s="68">
        <v>19.2</v>
      </c>
      <c r="C41" s="68">
        <v>0</v>
      </c>
      <c r="D41" s="68">
        <v>0</v>
      </c>
      <c r="E41" s="68">
        <v>0</v>
      </c>
      <c r="F41" s="68">
        <v>19.2</v>
      </c>
      <c r="G41" s="68">
        <v>15.5</v>
      </c>
      <c r="H41" s="68">
        <v>3.6</v>
      </c>
      <c r="I41" s="68">
        <v>1</v>
      </c>
      <c r="J41" s="68">
        <v>0.1</v>
      </c>
      <c r="K41" s="68">
        <v>0.8</v>
      </c>
      <c r="L41" s="67">
        <v>18.75</v>
      </c>
      <c r="M41" s="54"/>
    </row>
    <row r="42" spans="1:13" ht="9.9499999999999993" customHeight="1">
      <c r="A42" s="23" t="s">
        <v>40</v>
      </c>
      <c r="B42" s="68">
        <v>44.5</v>
      </c>
      <c r="C42" s="68">
        <v>6.5</v>
      </c>
      <c r="D42" s="68">
        <v>0.7</v>
      </c>
      <c r="E42" s="68">
        <v>1</v>
      </c>
      <c r="F42" s="68">
        <v>34.4</v>
      </c>
      <c r="G42" s="68">
        <v>15.5</v>
      </c>
      <c r="H42" s="68">
        <v>18.899999999999999</v>
      </c>
      <c r="I42" s="68">
        <v>11.6</v>
      </c>
      <c r="J42" s="68">
        <v>4.0999999999999996</v>
      </c>
      <c r="K42" s="68">
        <v>2.1</v>
      </c>
      <c r="L42" s="67">
        <v>54.941860465116278</v>
      </c>
      <c r="M42" s="54"/>
    </row>
    <row r="43" spans="1:13" ht="6" customHeight="1">
      <c r="A43" s="23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7"/>
      <c r="M43" s="54"/>
    </row>
    <row r="44" spans="1:13" ht="9.75" customHeight="1">
      <c r="A44" s="28" t="s">
        <v>62</v>
      </c>
      <c r="B44" s="70">
        <v>401.8</v>
      </c>
      <c r="C44" s="70">
        <v>59.9</v>
      </c>
      <c r="D44" s="70">
        <v>3.6</v>
      </c>
      <c r="E44" s="70">
        <v>31.5</v>
      </c>
      <c r="F44" s="70">
        <v>305.39999999999998</v>
      </c>
      <c r="G44" s="70">
        <v>218.4</v>
      </c>
      <c r="H44" s="70">
        <v>87</v>
      </c>
      <c r="I44" s="70">
        <v>48.8</v>
      </c>
      <c r="J44" s="70">
        <v>4.9000000000000004</v>
      </c>
      <c r="K44" s="70">
        <v>17.2</v>
      </c>
      <c r="L44" s="69">
        <v>28.487229862475445</v>
      </c>
      <c r="M44" s="54"/>
    </row>
    <row r="45" spans="1:13" ht="9.9499999999999993" customHeight="1">
      <c r="A45" s="23" t="s">
        <v>137</v>
      </c>
      <c r="B45" s="68">
        <v>4.7</v>
      </c>
      <c r="C45" s="68">
        <v>2.5</v>
      </c>
      <c r="D45" s="68">
        <v>0.8</v>
      </c>
      <c r="E45" s="68">
        <v>0.2</v>
      </c>
      <c r="F45" s="68">
        <v>1.2</v>
      </c>
      <c r="G45" s="68">
        <v>0.9</v>
      </c>
      <c r="H45" s="68">
        <v>0.2</v>
      </c>
      <c r="I45" s="68">
        <v>0.1</v>
      </c>
      <c r="J45" s="68">
        <v>0</v>
      </c>
      <c r="K45" s="68">
        <v>0</v>
      </c>
      <c r="L45" s="67">
        <v>16.666666666666668</v>
      </c>
      <c r="M45" s="54"/>
    </row>
    <row r="46" spans="1:13" ht="9.9499999999999993" customHeight="1">
      <c r="A46" s="23" t="s">
        <v>57</v>
      </c>
      <c r="B46" s="68">
        <v>0</v>
      </c>
      <c r="C46" s="68">
        <v>0</v>
      </c>
      <c r="D46" s="68">
        <v>0</v>
      </c>
      <c r="E46" s="68">
        <v>0</v>
      </c>
      <c r="F46" s="68">
        <v>0</v>
      </c>
      <c r="G46" s="68">
        <v>0</v>
      </c>
      <c r="H46" s="68">
        <v>0</v>
      </c>
      <c r="I46" s="68">
        <v>0</v>
      </c>
      <c r="J46" s="68">
        <v>0</v>
      </c>
      <c r="K46" s="68">
        <v>0</v>
      </c>
      <c r="L46" s="67">
        <v>0</v>
      </c>
      <c r="M46" s="54"/>
    </row>
    <row r="47" spans="1:13" ht="9.9499999999999993" customHeight="1">
      <c r="A47" s="23" t="s">
        <v>136</v>
      </c>
      <c r="B47" s="68">
        <v>0</v>
      </c>
      <c r="C47" s="68">
        <v>0</v>
      </c>
      <c r="D47" s="68">
        <v>0</v>
      </c>
      <c r="E47" s="68">
        <v>0</v>
      </c>
      <c r="F47" s="68">
        <v>0</v>
      </c>
      <c r="G47" s="68">
        <v>0</v>
      </c>
      <c r="H47" s="68">
        <v>0</v>
      </c>
      <c r="I47" s="68">
        <v>0</v>
      </c>
      <c r="J47" s="68">
        <v>0</v>
      </c>
      <c r="K47" s="68">
        <v>0</v>
      </c>
      <c r="L47" s="67">
        <v>0</v>
      </c>
      <c r="M47" s="54"/>
    </row>
    <row r="48" spans="1:13" ht="9.9499999999999993" customHeight="1">
      <c r="A48" s="23" t="s">
        <v>55</v>
      </c>
      <c r="B48" s="68">
        <v>32.9</v>
      </c>
      <c r="C48" s="68">
        <v>8.8000000000000007</v>
      </c>
      <c r="D48" s="68">
        <v>0.3</v>
      </c>
      <c r="E48" s="68">
        <v>5.0999999999999996</v>
      </c>
      <c r="F48" s="68">
        <v>18.700000000000003</v>
      </c>
      <c r="G48" s="68">
        <v>15</v>
      </c>
      <c r="H48" s="68">
        <v>3.7</v>
      </c>
      <c r="I48" s="68">
        <v>1.1000000000000001</v>
      </c>
      <c r="J48" s="68">
        <v>0</v>
      </c>
      <c r="K48" s="68">
        <v>0.3</v>
      </c>
      <c r="L48" s="67">
        <v>19.786096256684491</v>
      </c>
      <c r="M48" s="54"/>
    </row>
    <row r="49" spans="1:13" ht="9.9499999999999993" customHeight="1">
      <c r="A49" s="23" t="s">
        <v>54</v>
      </c>
      <c r="B49" s="68">
        <v>74.2</v>
      </c>
      <c r="C49" s="68">
        <v>8</v>
      </c>
      <c r="D49" s="68">
        <v>0.3</v>
      </c>
      <c r="E49" s="68">
        <v>6.5</v>
      </c>
      <c r="F49" s="68">
        <v>59.2</v>
      </c>
      <c r="G49" s="68">
        <v>49.5</v>
      </c>
      <c r="H49" s="68">
        <v>9.6999999999999993</v>
      </c>
      <c r="I49" s="68">
        <v>4.2</v>
      </c>
      <c r="J49" s="68">
        <v>1.5</v>
      </c>
      <c r="K49" s="68">
        <v>2.1</v>
      </c>
      <c r="L49" s="67">
        <v>16.385135135135133</v>
      </c>
      <c r="M49" s="54"/>
    </row>
    <row r="50" spans="1:13" ht="9.9499999999999993" customHeight="1">
      <c r="A50" s="23" t="s">
        <v>53</v>
      </c>
      <c r="B50" s="68">
        <v>1.6</v>
      </c>
      <c r="C50" s="68">
        <v>0</v>
      </c>
      <c r="D50" s="68">
        <v>0</v>
      </c>
      <c r="E50" s="68">
        <v>0</v>
      </c>
      <c r="F50" s="68">
        <v>1.6</v>
      </c>
      <c r="G50" s="68">
        <v>1.3</v>
      </c>
      <c r="H50" s="68">
        <v>0.3</v>
      </c>
      <c r="I50" s="68">
        <v>0</v>
      </c>
      <c r="J50" s="68">
        <v>0</v>
      </c>
      <c r="K50" s="68">
        <v>0</v>
      </c>
      <c r="L50" s="67">
        <v>18.749999999999996</v>
      </c>
      <c r="M50" s="54"/>
    </row>
    <row r="51" spans="1:13" ht="9.9499999999999993" customHeight="1">
      <c r="A51" s="23" t="s">
        <v>52</v>
      </c>
      <c r="B51" s="68">
        <v>12.6</v>
      </c>
      <c r="C51" s="68">
        <v>0.9</v>
      </c>
      <c r="D51" s="68">
        <v>0</v>
      </c>
      <c r="E51" s="68">
        <v>0.9</v>
      </c>
      <c r="F51" s="68">
        <v>10.6</v>
      </c>
      <c r="G51" s="68">
        <v>7.6</v>
      </c>
      <c r="H51" s="68">
        <v>2.9</v>
      </c>
      <c r="I51" s="68">
        <v>1.5</v>
      </c>
      <c r="J51" s="68">
        <v>0.3</v>
      </c>
      <c r="K51" s="68">
        <v>1</v>
      </c>
      <c r="L51" s="67">
        <v>27.358490566037734</v>
      </c>
      <c r="M51" s="54"/>
    </row>
    <row r="52" spans="1:13" ht="9.9499999999999993" customHeight="1">
      <c r="A52" s="23" t="s">
        <v>135</v>
      </c>
      <c r="B52" s="68">
        <v>28.1</v>
      </c>
      <c r="C52" s="68">
        <v>2.2000000000000002</v>
      </c>
      <c r="D52" s="68">
        <v>0.1</v>
      </c>
      <c r="E52" s="68">
        <v>1.3</v>
      </c>
      <c r="F52" s="68">
        <v>24.4</v>
      </c>
      <c r="G52" s="68">
        <v>18</v>
      </c>
      <c r="H52" s="68">
        <v>6.4</v>
      </c>
      <c r="I52" s="68">
        <v>2.9</v>
      </c>
      <c r="J52" s="68">
        <v>0.1</v>
      </c>
      <c r="K52" s="68">
        <v>1.7</v>
      </c>
      <c r="L52" s="67">
        <v>26.229508196721312</v>
      </c>
      <c r="M52" s="54"/>
    </row>
    <row r="53" spans="1:13" ht="9.9499999999999993" customHeight="1">
      <c r="A53" s="23" t="s">
        <v>134</v>
      </c>
      <c r="B53" s="68">
        <v>64</v>
      </c>
      <c r="C53" s="68">
        <v>9.5</v>
      </c>
      <c r="D53" s="68">
        <v>1.1000000000000001</v>
      </c>
      <c r="E53" s="68">
        <v>6.1</v>
      </c>
      <c r="F53" s="68">
        <v>47.3</v>
      </c>
      <c r="G53" s="68">
        <v>31.8</v>
      </c>
      <c r="H53" s="68">
        <v>15.6</v>
      </c>
      <c r="I53" s="68">
        <v>11.8</v>
      </c>
      <c r="J53" s="68">
        <v>0.5</v>
      </c>
      <c r="K53" s="68">
        <v>1.8</v>
      </c>
      <c r="L53" s="67">
        <v>32.980972515856237</v>
      </c>
      <c r="M53" s="54"/>
    </row>
    <row r="54" spans="1:13" ht="9.9499999999999993" customHeight="1">
      <c r="A54" s="23" t="s">
        <v>133</v>
      </c>
      <c r="B54" s="68">
        <v>7.8</v>
      </c>
      <c r="C54" s="68">
        <v>0.3</v>
      </c>
      <c r="D54" s="68">
        <v>0</v>
      </c>
      <c r="E54" s="68">
        <v>0.4</v>
      </c>
      <c r="F54" s="68">
        <v>7.1</v>
      </c>
      <c r="G54" s="68">
        <v>6.1</v>
      </c>
      <c r="H54" s="68">
        <v>1.1000000000000001</v>
      </c>
      <c r="I54" s="68">
        <v>0.3</v>
      </c>
      <c r="J54" s="68">
        <v>0</v>
      </c>
      <c r="K54" s="68">
        <v>0.7</v>
      </c>
      <c r="L54" s="67">
        <v>15.492957746478876</v>
      </c>
      <c r="M54" s="54"/>
    </row>
    <row r="55" spans="1:13" ht="9.9499999999999993" customHeight="1">
      <c r="A55" s="23" t="s">
        <v>132</v>
      </c>
      <c r="B55" s="68">
        <v>8.9</v>
      </c>
      <c r="C55" s="68">
        <v>1.4</v>
      </c>
      <c r="D55" s="68">
        <v>0.2</v>
      </c>
      <c r="E55" s="68">
        <v>2.2999999999999998</v>
      </c>
      <c r="F55" s="68">
        <v>4.9000000000000004</v>
      </c>
      <c r="G55" s="68">
        <v>3.3</v>
      </c>
      <c r="H55" s="68">
        <v>1.6</v>
      </c>
      <c r="I55" s="68">
        <v>0.89999999999999991</v>
      </c>
      <c r="J55" s="68">
        <v>0</v>
      </c>
      <c r="K55" s="68">
        <v>0.5</v>
      </c>
      <c r="L55" s="67">
        <v>32.653061224489797</v>
      </c>
      <c r="M55" s="54"/>
    </row>
    <row r="56" spans="1:13" ht="9.9499999999999993" customHeight="1">
      <c r="A56" s="49" t="s">
        <v>131</v>
      </c>
      <c r="B56" s="68">
        <v>18.100000000000001</v>
      </c>
      <c r="C56" s="68">
        <v>7.4</v>
      </c>
      <c r="D56" s="68">
        <v>0</v>
      </c>
      <c r="E56" s="68">
        <v>2.1</v>
      </c>
      <c r="F56" s="68">
        <v>8.6</v>
      </c>
      <c r="G56" s="68">
        <v>6.4</v>
      </c>
      <c r="H56" s="68">
        <v>2.2000000000000002</v>
      </c>
      <c r="I56" s="68">
        <v>1.1000000000000001</v>
      </c>
      <c r="J56" s="68">
        <v>0</v>
      </c>
      <c r="K56" s="68">
        <v>0</v>
      </c>
      <c r="L56" s="67">
        <v>25.581395348837212</v>
      </c>
      <c r="M56" s="54"/>
    </row>
    <row r="57" spans="1:13" s="16" customFormat="1" ht="9.9499999999999993" customHeight="1">
      <c r="A57" s="23" t="s">
        <v>130</v>
      </c>
      <c r="B57" s="68">
        <v>26</v>
      </c>
      <c r="C57" s="68">
        <v>3.9</v>
      </c>
      <c r="D57" s="68">
        <v>0.5</v>
      </c>
      <c r="E57" s="68">
        <v>1.4</v>
      </c>
      <c r="F57" s="68">
        <v>20.100000000000001</v>
      </c>
      <c r="G57" s="68">
        <v>9</v>
      </c>
      <c r="H57" s="68">
        <v>11.1</v>
      </c>
      <c r="I57" s="68">
        <v>9.7000000000000011</v>
      </c>
      <c r="J57" s="68">
        <v>0.1</v>
      </c>
      <c r="K57" s="68">
        <v>0.8</v>
      </c>
      <c r="L57" s="67">
        <v>55.223880597014919</v>
      </c>
      <c r="M57" s="54"/>
    </row>
    <row r="58" spans="1:13" ht="9.9499999999999993" customHeight="1">
      <c r="A58" s="23" t="s">
        <v>129</v>
      </c>
      <c r="B58" s="68">
        <v>11.5</v>
      </c>
      <c r="C58" s="68">
        <v>4.3</v>
      </c>
      <c r="D58" s="68">
        <v>0.1</v>
      </c>
      <c r="E58" s="68">
        <v>1</v>
      </c>
      <c r="F58" s="68">
        <v>6.1</v>
      </c>
      <c r="G58" s="68">
        <v>3.8</v>
      </c>
      <c r="H58" s="68">
        <v>2.2999999999999998</v>
      </c>
      <c r="I58" s="68">
        <v>1.6</v>
      </c>
      <c r="J58" s="68">
        <v>0.1</v>
      </c>
      <c r="K58" s="68">
        <v>0.4</v>
      </c>
      <c r="L58" s="67">
        <v>37.704918032786885</v>
      </c>
      <c r="M58" s="54"/>
    </row>
    <row r="59" spans="1:13" ht="9.9499999999999993" customHeight="1">
      <c r="A59" s="23" t="s">
        <v>45</v>
      </c>
      <c r="B59" s="68">
        <v>21.7</v>
      </c>
      <c r="C59" s="68">
        <v>1</v>
      </c>
      <c r="D59" s="68">
        <v>0</v>
      </c>
      <c r="E59" s="68">
        <v>0.1</v>
      </c>
      <c r="F59" s="68">
        <v>20.7</v>
      </c>
      <c r="G59" s="68">
        <v>14.6</v>
      </c>
      <c r="H59" s="68">
        <v>6</v>
      </c>
      <c r="I59" s="68">
        <v>3.1</v>
      </c>
      <c r="J59" s="68">
        <v>0</v>
      </c>
      <c r="K59" s="68">
        <v>1.6</v>
      </c>
      <c r="L59" s="67">
        <v>28.985507246376812</v>
      </c>
      <c r="M59" s="54"/>
    </row>
    <row r="60" spans="1:13" ht="9.9499999999999993" customHeight="1">
      <c r="A60" s="23" t="s">
        <v>128</v>
      </c>
      <c r="B60" s="68">
        <v>22.8</v>
      </c>
      <c r="C60" s="68">
        <v>3.2</v>
      </c>
      <c r="D60" s="68">
        <v>0</v>
      </c>
      <c r="E60" s="68">
        <v>1.2</v>
      </c>
      <c r="F60" s="68">
        <v>18.400000000000002</v>
      </c>
      <c r="G60" s="68">
        <v>13.7</v>
      </c>
      <c r="H60" s="68">
        <v>4.7</v>
      </c>
      <c r="I60" s="68">
        <v>2.5999999999999996</v>
      </c>
      <c r="J60" s="68">
        <v>0</v>
      </c>
      <c r="K60" s="68">
        <v>0.6</v>
      </c>
      <c r="L60" s="67">
        <v>25.543478260869563</v>
      </c>
      <c r="M60" s="54"/>
    </row>
    <row r="61" spans="1:13" ht="9.9499999999999993" customHeight="1">
      <c r="A61" s="23" t="s">
        <v>44</v>
      </c>
      <c r="B61" s="68">
        <v>2.6</v>
      </c>
      <c r="C61" s="68">
        <v>0</v>
      </c>
      <c r="D61" s="68">
        <v>0</v>
      </c>
      <c r="E61" s="68">
        <v>0</v>
      </c>
      <c r="F61" s="68">
        <v>2.6</v>
      </c>
      <c r="G61" s="68">
        <v>2.4</v>
      </c>
      <c r="H61" s="68">
        <v>0.3</v>
      </c>
      <c r="I61" s="68">
        <v>0.2</v>
      </c>
      <c r="J61" s="68">
        <v>0</v>
      </c>
      <c r="K61" s="68">
        <v>0.1</v>
      </c>
      <c r="L61" s="67">
        <v>11.538461538461538</v>
      </c>
      <c r="M61" s="54"/>
    </row>
    <row r="62" spans="1:13" ht="9.9499999999999993" customHeight="1">
      <c r="A62" s="49" t="s">
        <v>43</v>
      </c>
      <c r="B62" s="68">
        <v>26</v>
      </c>
      <c r="C62" s="68">
        <v>1.9</v>
      </c>
      <c r="D62" s="68">
        <v>0</v>
      </c>
      <c r="E62" s="68">
        <v>2.1</v>
      </c>
      <c r="F62" s="68">
        <v>22</v>
      </c>
      <c r="G62" s="68">
        <v>12.8</v>
      </c>
      <c r="H62" s="68">
        <v>9.1999999999999993</v>
      </c>
      <c r="I62" s="68">
        <v>3.6</v>
      </c>
      <c r="J62" s="68">
        <v>0.4</v>
      </c>
      <c r="K62" s="68">
        <v>3.6</v>
      </c>
      <c r="L62" s="67">
        <v>41.818181818181813</v>
      </c>
      <c r="M62" s="54"/>
    </row>
    <row r="63" spans="1:13" ht="9.9499999999999993" customHeight="1">
      <c r="A63" s="49" t="s">
        <v>127</v>
      </c>
      <c r="B63" s="68">
        <v>14</v>
      </c>
      <c r="C63" s="68">
        <v>0</v>
      </c>
      <c r="D63" s="68">
        <v>0</v>
      </c>
      <c r="E63" s="68">
        <v>0</v>
      </c>
      <c r="F63" s="68">
        <v>14</v>
      </c>
      <c r="G63" s="68">
        <v>12.3</v>
      </c>
      <c r="H63" s="68">
        <v>1.8</v>
      </c>
      <c r="I63" s="68">
        <v>0.1</v>
      </c>
      <c r="J63" s="68">
        <v>0</v>
      </c>
      <c r="K63" s="68">
        <v>0.4</v>
      </c>
      <c r="L63" s="67">
        <v>12.857142857142859</v>
      </c>
      <c r="M63" s="54"/>
    </row>
    <row r="64" spans="1:13" ht="9.9499999999999993" customHeight="1">
      <c r="A64" s="23" t="s">
        <v>40</v>
      </c>
      <c r="B64" s="68">
        <v>24.1</v>
      </c>
      <c r="C64" s="68">
        <v>4.5</v>
      </c>
      <c r="D64" s="68">
        <v>0.1</v>
      </c>
      <c r="E64" s="68">
        <v>0.8</v>
      </c>
      <c r="F64" s="68">
        <v>17.8</v>
      </c>
      <c r="G64" s="68">
        <v>9.8000000000000007</v>
      </c>
      <c r="H64" s="68">
        <v>8</v>
      </c>
      <c r="I64" s="68">
        <v>3.9000000000000004</v>
      </c>
      <c r="J64" s="68">
        <v>2</v>
      </c>
      <c r="K64" s="68">
        <v>1.3</v>
      </c>
      <c r="L64" s="67">
        <v>44.943820224719097</v>
      </c>
      <c r="M64" s="54"/>
    </row>
    <row r="65" spans="1:13" ht="6" customHeight="1">
      <c r="A65" s="23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7"/>
      <c r="M65" s="54"/>
    </row>
    <row r="66" spans="1:13" ht="9.75" customHeight="1">
      <c r="A66" s="28" t="s">
        <v>60</v>
      </c>
      <c r="B66" s="70">
        <v>326</v>
      </c>
      <c r="C66" s="70">
        <v>20.2</v>
      </c>
      <c r="D66" s="70">
        <v>17.3</v>
      </c>
      <c r="E66" s="70">
        <v>12.5</v>
      </c>
      <c r="F66" s="70">
        <v>274.7</v>
      </c>
      <c r="G66" s="70">
        <v>108</v>
      </c>
      <c r="H66" s="70">
        <v>166.7</v>
      </c>
      <c r="I66" s="70">
        <v>130.80000000000001</v>
      </c>
      <c r="J66" s="70">
        <v>9.1999999999999993</v>
      </c>
      <c r="K66" s="70">
        <v>15.5</v>
      </c>
      <c r="L66" s="69">
        <v>60.684382963232622</v>
      </c>
      <c r="M66" s="54"/>
    </row>
    <row r="67" spans="1:13" ht="9.9499999999999993" customHeight="1">
      <c r="A67" s="23" t="s">
        <v>137</v>
      </c>
      <c r="B67" s="68">
        <v>2.9</v>
      </c>
      <c r="C67" s="68">
        <v>0.3</v>
      </c>
      <c r="D67" s="68">
        <v>2.1</v>
      </c>
      <c r="E67" s="68">
        <v>0</v>
      </c>
      <c r="F67" s="68">
        <v>0.6</v>
      </c>
      <c r="G67" s="68">
        <v>0.5</v>
      </c>
      <c r="H67" s="68">
        <v>0.1</v>
      </c>
      <c r="I67" s="68">
        <v>0.1</v>
      </c>
      <c r="J67" s="68">
        <v>0</v>
      </c>
      <c r="K67" s="68">
        <v>0</v>
      </c>
      <c r="L67" s="67">
        <v>16.666666666666668</v>
      </c>
      <c r="M67" s="54"/>
    </row>
    <row r="68" spans="1:13" ht="9.9499999999999993" customHeight="1">
      <c r="A68" s="23" t="s">
        <v>57</v>
      </c>
      <c r="B68" s="68">
        <v>0</v>
      </c>
      <c r="C68" s="68">
        <v>0</v>
      </c>
      <c r="D68" s="68">
        <v>0</v>
      </c>
      <c r="E68" s="68">
        <v>0</v>
      </c>
      <c r="F68" s="68">
        <v>0</v>
      </c>
      <c r="G68" s="68">
        <v>0</v>
      </c>
      <c r="H68" s="68">
        <v>0</v>
      </c>
      <c r="I68" s="68">
        <v>0</v>
      </c>
      <c r="J68" s="68">
        <v>0</v>
      </c>
      <c r="K68" s="68">
        <v>0</v>
      </c>
      <c r="L68" s="67">
        <v>0</v>
      </c>
      <c r="M68" s="54"/>
    </row>
    <row r="69" spans="1:13" ht="9.9499999999999993" customHeight="1">
      <c r="A69" s="23" t="s">
        <v>136</v>
      </c>
      <c r="B69" s="68">
        <v>0</v>
      </c>
      <c r="C69" s="68">
        <v>0</v>
      </c>
      <c r="D69" s="68">
        <v>0</v>
      </c>
      <c r="E69" s="68">
        <v>0</v>
      </c>
      <c r="F69" s="68">
        <v>0</v>
      </c>
      <c r="G69" s="68">
        <v>0</v>
      </c>
      <c r="H69" s="68">
        <v>0</v>
      </c>
      <c r="I69" s="68">
        <v>0</v>
      </c>
      <c r="J69" s="68">
        <v>0</v>
      </c>
      <c r="K69" s="68">
        <v>0</v>
      </c>
      <c r="L69" s="67">
        <v>0</v>
      </c>
      <c r="M69" s="54"/>
    </row>
    <row r="70" spans="1:13" ht="9.9499999999999993" customHeight="1">
      <c r="A70" s="23" t="s">
        <v>55</v>
      </c>
      <c r="B70" s="68">
        <v>6.5</v>
      </c>
      <c r="C70" s="68">
        <v>0</v>
      </c>
      <c r="D70" s="68">
        <v>0.9</v>
      </c>
      <c r="E70" s="68">
        <v>1.4</v>
      </c>
      <c r="F70" s="68">
        <v>4.1999999999999993</v>
      </c>
      <c r="G70" s="68">
        <v>2.6</v>
      </c>
      <c r="H70" s="68">
        <v>1.6</v>
      </c>
      <c r="I70" s="68">
        <v>0.79999999999999993</v>
      </c>
      <c r="J70" s="68">
        <v>0.3</v>
      </c>
      <c r="K70" s="68">
        <v>0.3</v>
      </c>
      <c r="L70" s="67">
        <v>38.095238095238102</v>
      </c>
      <c r="M70" s="54"/>
    </row>
    <row r="71" spans="1:13" ht="9.9499999999999993" customHeight="1">
      <c r="A71" s="23" t="s">
        <v>54</v>
      </c>
      <c r="B71" s="68">
        <v>38.299999999999997</v>
      </c>
      <c r="C71" s="68">
        <v>3.5</v>
      </c>
      <c r="D71" s="68">
        <v>2.2000000000000002</v>
      </c>
      <c r="E71" s="68">
        <v>1.5</v>
      </c>
      <c r="F71" s="68">
        <v>31.1</v>
      </c>
      <c r="G71" s="68">
        <v>13.5</v>
      </c>
      <c r="H71" s="68">
        <v>17.600000000000001</v>
      </c>
      <c r="I71" s="68">
        <v>14.1</v>
      </c>
      <c r="J71" s="68">
        <v>1.3</v>
      </c>
      <c r="K71" s="68">
        <v>0.9</v>
      </c>
      <c r="L71" s="67">
        <v>56.59163987138264</v>
      </c>
      <c r="M71" s="54"/>
    </row>
    <row r="72" spans="1:13" ht="9.9499999999999993" customHeight="1">
      <c r="A72" s="23" t="s">
        <v>53</v>
      </c>
      <c r="B72" s="68">
        <v>0.3</v>
      </c>
      <c r="C72" s="68">
        <v>0</v>
      </c>
      <c r="D72" s="68">
        <v>0</v>
      </c>
      <c r="E72" s="68">
        <v>0</v>
      </c>
      <c r="F72" s="68">
        <v>0.3</v>
      </c>
      <c r="G72" s="68">
        <v>0.3</v>
      </c>
      <c r="H72" s="68">
        <v>0</v>
      </c>
      <c r="I72" s="68">
        <v>0</v>
      </c>
      <c r="J72" s="68">
        <v>0</v>
      </c>
      <c r="K72" s="68">
        <v>0</v>
      </c>
      <c r="L72" s="67">
        <v>0</v>
      </c>
      <c r="M72" s="54"/>
    </row>
    <row r="73" spans="1:13" ht="9.9499999999999993" customHeight="1">
      <c r="A73" s="23" t="s">
        <v>52</v>
      </c>
      <c r="B73" s="68">
        <v>4.9000000000000004</v>
      </c>
      <c r="C73" s="68">
        <v>0.1</v>
      </c>
      <c r="D73" s="68">
        <v>0</v>
      </c>
      <c r="E73" s="68">
        <v>0.2</v>
      </c>
      <c r="F73" s="68">
        <v>4.5</v>
      </c>
      <c r="G73" s="68">
        <v>1.2</v>
      </c>
      <c r="H73" s="68">
        <v>3.3</v>
      </c>
      <c r="I73" s="68">
        <v>1.4</v>
      </c>
      <c r="J73" s="68">
        <v>0.4</v>
      </c>
      <c r="K73" s="68">
        <v>1.5</v>
      </c>
      <c r="L73" s="67">
        <v>73.333333333333329</v>
      </c>
      <c r="M73" s="54"/>
    </row>
    <row r="74" spans="1:13" ht="9.9499999999999993" customHeight="1">
      <c r="A74" s="23" t="s">
        <v>135</v>
      </c>
      <c r="B74" s="68">
        <v>5.5</v>
      </c>
      <c r="C74" s="68">
        <v>0.1</v>
      </c>
      <c r="D74" s="68">
        <v>0</v>
      </c>
      <c r="E74" s="68">
        <v>0.3</v>
      </c>
      <c r="F74" s="68">
        <v>5.1000000000000005</v>
      </c>
      <c r="G74" s="68">
        <v>1.9</v>
      </c>
      <c r="H74" s="68">
        <v>3.2</v>
      </c>
      <c r="I74" s="68">
        <v>2.5</v>
      </c>
      <c r="J74" s="68">
        <v>0.1</v>
      </c>
      <c r="K74" s="68">
        <v>0.5</v>
      </c>
      <c r="L74" s="67">
        <v>62.745098039215684</v>
      </c>
      <c r="M74" s="54"/>
    </row>
    <row r="75" spans="1:13" ht="9.9499999999999993" customHeight="1">
      <c r="A75" s="23" t="s">
        <v>134</v>
      </c>
      <c r="B75" s="68">
        <v>63</v>
      </c>
      <c r="C75" s="68">
        <v>2</v>
      </c>
      <c r="D75" s="68">
        <v>5.3</v>
      </c>
      <c r="E75" s="68">
        <v>2.8</v>
      </c>
      <c r="F75" s="68">
        <v>52.900000000000006</v>
      </c>
      <c r="G75" s="68">
        <v>18.2</v>
      </c>
      <c r="H75" s="68">
        <v>34.6</v>
      </c>
      <c r="I75" s="68">
        <v>30.8</v>
      </c>
      <c r="J75" s="68">
        <v>1</v>
      </c>
      <c r="K75" s="68">
        <v>2.2000000000000002</v>
      </c>
      <c r="L75" s="67">
        <v>65.406427221172009</v>
      </c>
      <c r="M75" s="54"/>
    </row>
    <row r="76" spans="1:13" ht="9.9499999999999993" customHeight="1">
      <c r="A76" s="23" t="s">
        <v>133</v>
      </c>
      <c r="B76" s="68">
        <v>9.8000000000000007</v>
      </c>
      <c r="C76" s="68">
        <v>0.1</v>
      </c>
      <c r="D76" s="68">
        <v>0</v>
      </c>
      <c r="E76" s="68">
        <v>0.1</v>
      </c>
      <c r="F76" s="68">
        <v>9.6</v>
      </c>
      <c r="G76" s="68">
        <v>6.3</v>
      </c>
      <c r="H76" s="68">
        <v>3.2</v>
      </c>
      <c r="I76" s="68">
        <v>2.4000000000000004</v>
      </c>
      <c r="J76" s="68">
        <v>0.2</v>
      </c>
      <c r="K76" s="68">
        <v>0.3</v>
      </c>
      <c r="L76" s="67">
        <v>33.333333333333336</v>
      </c>
      <c r="M76" s="54"/>
    </row>
    <row r="77" spans="1:13" ht="9.9499999999999993" customHeight="1">
      <c r="A77" s="23" t="s">
        <v>132</v>
      </c>
      <c r="B77" s="68">
        <v>8</v>
      </c>
      <c r="C77" s="68">
        <v>1.6</v>
      </c>
      <c r="D77" s="68">
        <v>0.2</v>
      </c>
      <c r="E77" s="68">
        <v>1.4</v>
      </c>
      <c r="F77" s="68">
        <v>4.8000000000000007</v>
      </c>
      <c r="G77" s="68">
        <v>3</v>
      </c>
      <c r="H77" s="68">
        <v>1.8</v>
      </c>
      <c r="I77" s="68">
        <v>1.2000000000000002</v>
      </c>
      <c r="J77" s="68">
        <v>0</v>
      </c>
      <c r="K77" s="68">
        <v>0.1</v>
      </c>
      <c r="L77" s="67">
        <v>37.499999999999993</v>
      </c>
      <c r="M77" s="54"/>
    </row>
    <row r="78" spans="1:13" ht="9.9499999999999993" customHeight="1">
      <c r="A78" s="49" t="s">
        <v>131</v>
      </c>
      <c r="B78" s="68">
        <v>11.7</v>
      </c>
      <c r="C78" s="68">
        <v>1.6</v>
      </c>
      <c r="D78" s="68">
        <v>0.7</v>
      </c>
      <c r="E78" s="68">
        <v>0.6</v>
      </c>
      <c r="F78" s="68">
        <v>8.8000000000000007</v>
      </c>
      <c r="G78" s="68">
        <v>5</v>
      </c>
      <c r="H78" s="68">
        <v>3.8</v>
      </c>
      <c r="I78" s="68">
        <v>2.2999999999999998</v>
      </c>
      <c r="J78" s="68">
        <v>0.3</v>
      </c>
      <c r="K78" s="68">
        <v>1</v>
      </c>
      <c r="L78" s="67">
        <v>43.18181818181818</v>
      </c>
      <c r="M78" s="54"/>
    </row>
    <row r="79" spans="1:13" ht="9.9499999999999993" customHeight="1">
      <c r="A79" s="23" t="s">
        <v>130</v>
      </c>
      <c r="B79" s="68">
        <v>31.1</v>
      </c>
      <c r="C79" s="68">
        <v>1.8</v>
      </c>
      <c r="D79" s="68">
        <v>2.2999999999999998</v>
      </c>
      <c r="E79" s="68">
        <v>1.6</v>
      </c>
      <c r="F79" s="68">
        <v>25.4</v>
      </c>
      <c r="G79" s="68">
        <v>2.2999999999999998</v>
      </c>
      <c r="H79" s="68">
        <v>23.1</v>
      </c>
      <c r="I79" s="68">
        <v>21.700000000000003</v>
      </c>
      <c r="J79" s="68">
        <v>0.1</v>
      </c>
      <c r="K79" s="68">
        <v>0.8</v>
      </c>
      <c r="L79" s="67">
        <v>90.944881889763792</v>
      </c>
      <c r="M79" s="54"/>
    </row>
    <row r="80" spans="1:13" ht="9.9499999999999993" customHeight="1">
      <c r="A80" s="23" t="s">
        <v>129</v>
      </c>
      <c r="B80" s="68">
        <v>15.8</v>
      </c>
      <c r="C80" s="68">
        <v>2.2000000000000002</v>
      </c>
      <c r="D80" s="68">
        <v>1.7</v>
      </c>
      <c r="E80" s="68">
        <v>0.9</v>
      </c>
      <c r="F80" s="68">
        <v>11.1</v>
      </c>
      <c r="G80" s="68">
        <v>2.4</v>
      </c>
      <c r="H80" s="68">
        <v>8.6</v>
      </c>
      <c r="I80" s="68">
        <v>6.4</v>
      </c>
      <c r="J80" s="68">
        <v>0.3</v>
      </c>
      <c r="K80" s="68">
        <v>0.3</v>
      </c>
      <c r="L80" s="67">
        <v>77.477477477477478</v>
      </c>
      <c r="M80" s="54"/>
    </row>
    <row r="81" spans="1:13" ht="9.9499999999999993" customHeight="1">
      <c r="A81" s="23" t="s">
        <v>45</v>
      </c>
      <c r="B81" s="68">
        <v>26.6</v>
      </c>
      <c r="C81" s="68">
        <v>3.4</v>
      </c>
      <c r="D81" s="68">
        <v>0.3</v>
      </c>
      <c r="E81" s="68">
        <v>0.2</v>
      </c>
      <c r="F81" s="68">
        <v>22.6</v>
      </c>
      <c r="G81" s="68">
        <v>8.1999999999999993</v>
      </c>
      <c r="H81" s="68">
        <v>14.5</v>
      </c>
      <c r="I81" s="68">
        <v>7.9</v>
      </c>
      <c r="J81" s="68">
        <v>0.8</v>
      </c>
      <c r="K81" s="68">
        <v>2.9</v>
      </c>
      <c r="L81" s="67">
        <v>64.159292035398224</v>
      </c>
      <c r="M81" s="54"/>
    </row>
    <row r="82" spans="1:13" ht="9.9499999999999993" customHeight="1">
      <c r="A82" s="23" t="s">
        <v>128</v>
      </c>
      <c r="B82" s="68">
        <v>55.1</v>
      </c>
      <c r="C82" s="68">
        <v>0.3</v>
      </c>
      <c r="D82" s="68">
        <v>0.8</v>
      </c>
      <c r="E82" s="68">
        <v>0.7</v>
      </c>
      <c r="F82" s="68">
        <v>53</v>
      </c>
      <c r="G82" s="68">
        <v>28.1</v>
      </c>
      <c r="H82" s="68">
        <v>25</v>
      </c>
      <c r="I82" s="68">
        <v>18.8</v>
      </c>
      <c r="J82" s="68">
        <v>2.2000000000000002</v>
      </c>
      <c r="K82" s="68">
        <v>2.1</v>
      </c>
      <c r="L82" s="67">
        <v>47.169811320754718</v>
      </c>
      <c r="M82" s="54"/>
    </row>
    <row r="83" spans="1:13" ht="9.9499999999999993" customHeight="1">
      <c r="A83" s="23" t="s">
        <v>44</v>
      </c>
      <c r="B83" s="68">
        <v>1.3</v>
      </c>
      <c r="C83" s="68">
        <v>0</v>
      </c>
      <c r="D83" s="68">
        <v>0</v>
      </c>
      <c r="E83" s="68">
        <v>0</v>
      </c>
      <c r="F83" s="68">
        <v>1.3</v>
      </c>
      <c r="G83" s="68">
        <v>0.8</v>
      </c>
      <c r="H83" s="68">
        <v>0.4</v>
      </c>
      <c r="I83" s="68">
        <v>0.2</v>
      </c>
      <c r="J83" s="68">
        <v>0</v>
      </c>
      <c r="K83" s="68">
        <v>0.1</v>
      </c>
      <c r="L83" s="67">
        <v>30.76923076923077</v>
      </c>
      <c r="M83" s="54"/>
    </row>
    <row r="84" spans="1:13" ht="9.9499999999999993" customHeight="1">
      <c r="A84" s="49" t="s">
        <v>43</v>
      </c>
      <c r="B84" s="68">
        <v>19.600000000000001</v>
      </c>
      <c r="C84" s="68">
        <v>1</v>
      </c>
      <c r="D84" s="68">
        <v>0.2</v>
      </c>
      <c r="E84" s="68">
        <v>0.7</v>
      </c>
      <c r="F84" s="68">
        <v>17.7</v>
      </c>
      <c r="G84" s="68">
        <v>4.7</v>
      </c>
      <c r="H84" s="68">
        <v>13</v>
      </c>
      <c r="I84" s="68">
        <v>11.4</v>
      </c>
      <c r="J84" s="68">
        <v>0</v>
      </c>
      <c r="K84" s="68">
        <v>1.2</v>
      </c>
      <c r="L84" s="67">
        <v>73.44632768361582</v>
      </c>
      <c r="M84" s="54"/>
    </row>
    <row r="85" spans="1:13" ht="9.9499999999999993" customHeight="1">
      <c r="A85" s="49" t="s">
        <v>127</v>
      </c>
      <c r="B85" s="68">
        <v>5.0999999999999996</v>
      </c>
      <c r="C85" s="68">
        <v>0</v>
      </c>
      <c r="D85" s="68">
        <v>0</v>
      </c>
      <c r="E85" s="68">
        <v>0</v>
      </c>
      <c r="F85" s="68">
        <v>5.0999999999999996</v>
      </c>
      <c r="G85" s="68">
        <v>3.3</v>
      </c>
      <c r="H85" s="68">
        <v>1.9</v>
      </c>
      <c r="I85" s="68">
        <v>0.8</v>
      </c>
      <c r="J85" s="68">
        <v>0.1</v>
      </c>
      <c r="K85" s="68">
        <v>0.3</v>
      </c>
      <c r="L85" s="67">
        <v>37.254901960784316</v>
      </c>
      <c r="M85" s="54"/>
    </row>
    <row r="86" spans="1:13" ht="9.9499999999999993" customHeight="1">
      <c r="A86" s="23" t="s">
        <v>40</v>
      </c>
      <c r="B86" s="68">
        <v>20.399999999999999</v>
      </c>
      <c r="C86" s="68">
        <v>2</v>
      </c>
      <c r="D86" s="68">
        <v>0.6</v>
      </c>
      <c r="E86" s="68">
        <v>0.2</v>
      </c>
      <c r="F86" s="68">
        <v>16.600000000000001</v>
      </c>
      <c r="G86" s="68">
        <v>5.7</v>
      </c>
      <c r="H86" s="68">
        <v>10.9</v>
      </c>
      <c r="I86" s="68">
        <v>7.8</v>
      </c>
      <c r="J86" s="68">
        <v>2.2000000000000002</v>
      </c>
      <c r="K86" s="68">
        <v>0.8</v>
      </c>
      <c r="L86" s="67">
        <v>65.662650602409627</v>
      </c>
      <c r="M86" s="54"/>
    </row>
    <row r="87" spans="1:13" ht="6" customHeight="1">
      <c r="A87" s="11"/>
      <c r="B87" s="36"/>
      <c r="C87" s="35"/>
      <c r="D87" s="35"/>
      <c r="E87" s="35"/>
      <c r="F87" s="35"/>
      <c r="G87" s="35"/>
      <c r="H87" s="35"/>
      <c r="I87" s="35"/>
      <c r="J87" s="35"/>
      <c r="K87" s="53"/>
      <c r="L87" s="66"/>
    </row>
    <row r="88" spans="1:13" s="4" customFormat="1" ht="9.75" customHeight="1">
      <c r="A88" s="1" t="s">
        <v>144</v>
      </c>
      <c r="B88" s="1"/>
      <c r="C88" s="1"/>
      <c r="D88" s="1"/>
      <c r="E88" s="1"/>
      <c r="F88" s="1"/>
      <c r="G88" s="1"/>
      <c r="H88" s="1"/>
      <c r="I88" s="1"/>
      <c r="J88" s="1"/>
    </row>
  </sheetData>
  <mergeCells count="12">
    <mergeCell ref="A12:A16"/>
    <mergeCell ref="B12:B16"/>
    <mergeCell ref="C12:K12"/>
    <mergeCell ref="L12:L16"/>
    <mergeCell ref="C13:C16"/>
    <mergeCell ref="D13:D16"/>
    <mergeCell ref="E13:K13"/>
    <mergeCell ref="E14:E16"/>
    <mergeCell ref="F14:K14"/>
    <mergeCell ref="F15:F16"/>
    <mergeCell ref="G15:G16"/>
    <mergeCell ref="H15:K15"/>
  </mergeCells>
  <phoneticPr fontId="1"/>
  <pageMargins left="0.6692913385826772" right="0.6692913385826772" top="0.78740157480314965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13</vt:i4>
      </vt:variant>
    </vt:vector>
  </HeadingPairs>
  <TitlesOfParts>
    <vt:vector size="33" baseType="lpstr">
      <vt:lpstr>R05</vt:lpstr>
      <vt:lpstr>R04</vt:lpstr>
      <vt:lpstr>R03</vt:lpstr>
      <vt:lpstr>R02</vt:lpstr>
      <vt:lpstr>R01</vt:lpstr>
      <vt:lpstr>H30</vt:lpstr>
      <vt:lpstr>H29</vt:lpstr>
      <vt:lpstr>H28</vt:lpstr>
      <vt:lpstr>H27</vt:lpstr>
      <vt:lpstr>H26</vt:lpstr>
      <vt:lpstr>H25</vt:lpstr>
      <vt:lpstr>H23</vt:lpstr>
      <vt:lpstr>H22</vt:lpstr>
      <vt:lpstr>H21</vt:lpstr>
      <vt:lpstr>H20</vt:lpstr>
      <vt:lpstr>H18</vt:lpstr>
      <vt:lpstr>H17</vt:lpstr>
      <vt:lpstr>H16</vt:lpstr>
      <vt:lpstr>H15</vt:lpstr>
      <vt:lpstr>H14</vt:lpstr>
      <vt:lpstr>'H21'!Print_Area</vt:lpstr>
      <vt:lpstr>'H22'!Print_Area</vt:lpstr>
      <vt:lpstr>'H23'!Print_Area</vt:lpstr>
      <vt:lpstr>'H26'!Print_Area</vt:lpstr>
      <vt:lpstr>'H27'!Print_Area</vt:lpstr>
      <vt:lpstr>'H28'!Print_Area</vt:lpstr>
      <vt:lpstr>'H29'!Print_Area</vt:lpstr>
      <vt:lpstr>'H30'!Print_Area</vt:lpstr>
      <vt:lpstr>'R01'!Print_Area</vt:lpstr>
      <vt:lpstr>'R02'!Print_Area</vt:lpstr>
      <vt:lpstr>'R03'!Print_Area</vt:lpstr>
      <vt:lpstr>'R04'!Print_Area</vt:lpstr>
      <vt:lpstr>'R05'!Print_Area</vt:lpstr>
    </vt:vector>
  </TitlesOfParts>
  <Company>Kyoto City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Kyoto</cp:lastModifiedBy>
  <cp:lastPrinted>2003-08-28T08:58:32Z</cp:lastPrinted>
  <dcterms:created xsi:type="dcterms:W3CDTF">1999-06-09T06:16:00Z</dcterms:created>
  <dcterms:modified xsi:type="dcterms:W3CDTF">2024-03-26T00:16:10Z</dcterms:modified>
</cp:coreProperties>
</file>