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2A1DE651-FC65-4261-B58A-F525EBA23AC9}" xr6:coauthVersionLast="47" xr6:coauthVersionMax="47" xr10:uidLastSave="{00000000-0000-0000-0000-000000000000}"/>
  <bookViews>
    <workbookView xWindow="-120" yWindow="-120" windowWidth="20730" windowHeight="11310" tabRatio="771" xr2:uid="{00000000-000D-0000-FFFF-FFFF00000000}"/>
  </bookViews>
  <sheets>
    <sheet name="R05" sheetId="26" r:id="rId1"/>
    <sheet name="R04" sheetId="25" r:id="rId2"/>
    <sheet name="R03" sheetId="24" r:id="rId3"/>
    <sheet name="R02" sheetId="23" r:id="rId4"/>
    <sheet name="R01" sheetId="22" r:id="rId5"/>
    <sheet name="H30" sheetId="21" r:id="rId6"/>
    <sheet name="H29" sheetId="20" r:id="rId7"/>
    <sheet name="H28" sheetId="19" r:id="rId8"/>
    <sheet name="H27" sheetId="18" r:id="rId9"/>
    <sheet name="H26" sheetId="17" r:id="rId10"/>
    <sheet name="H25" sheetId="15" r:id="rId11"/>
    <sheet name="H24" sheetId="14" r:id="rId12"/>
    <sheet name="H23" sheetId="13" r:id="rId13"/>
    <sheet name="H22" sheetId="12" r:id="rId14"/>
    <sheet name="H21" sheetId="11" r:id="rId15"/>
    <sheet name="H20" sheetId="10" r:id="rId16"/>
    <sheet name="H19" sheetId="9" r:id="rId17"/>
    <sheet name="H18" sheetId="8" r:id="rId18"/>
    <sheet name="H17" sheetId="7" r:id="rId19"/>
    <sheet name="H16" sheetId="6" r:id="rId20"/>
    <sheet name="H15" sheetId="5" r:id="rId21"/>
    <sheet name="H14" sheetId="4" r:id="rId22"/>
  </sheets>
  <definedNames>
    <definedName name="_xlnm.Print_Area" localSheetId="17">'H18'!$A$2:$L$32,'H18'!$M$2:$W$32</definedName>
    <definedName name="_xlnm.Print_Area" localSheetId="16">'H19'!$A$1:$L$57,'H19'!$M$1:$X$57</definedName>
    <definedName name="_xlnm.Print_Area" localSheetId="14">'H21'!$A$1:$Z$60</definedName>
    <definedName name="_xlnm.Print_Area" localSheetId="13">'H22'!$A$2:$Z$79</definedName>
    <definedName name="_xlnm.Print_Area" localSheetId="12">'H23'!$A$2:$Z$79</definedName>
    <definedName name="_xlnm.Print_Area" localSheetId="11">'H24'!$A$2:$M$78,'H24'!$N$2:$Z$78</definedName>
    <definedName name="_xlnm.Print_Area" localSheetId="7">'H28'!$A$1:$M$149</definedName>
    <definedName name="_xlnm.Print_Area" localSheetId="5">'H30'!$A$1:$N$147</definedName>
    <definedName name="_xlnm.Print_Area" localSheetId="4">'R01'!$A$1:$N$129</definedName>
    <definedName name="_xlnm.Print_Area" localSheetId="3">'R02'!$A$1:$N$130</definedName>
    <definedName name="_xlnm.Print_Area" localSheetId="2">'R03'!$A$1:$N$35</definedName>
    <definedName name="_xlnm.Print_Area" localSheetId="1">'R04'!$A$1:$L$128</definedName>
    <definedName name="_xlnm.Print_Area" localSheetId="0">'R05'!$A$1:$K$34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24" l="1"/>
  <c r="M13" i="24"/>
  <c r="L13" i="24"/>
  <c r="K13" i="24"/>
  <c r="J13" i="24"/>
  <c r="I13" i="24"/>
  <c r="H13" i="24"/>
  <c r="G13" i="24"/>
  <c r="F13" i="24"/>
  <c r="E13" i="24"/>
  <c r="D13" i="24"/>
  <c r="C13" i="24"/>
  <c r="B13" i="24"/>
</calcChain>
</file>

<file path=xl/sharedStrings.xml><?xml version="1.0" encoding="utf-8"?>
<sst xmlns="http://schemas.openxmlformats.org/spreadsheetml/2006/main" count="3254" uniqueCount="1082">
  <si>
    <t>　資料：京都市文化市民局市民スポーツ振興室</t>
    <phoneticPr fontId="4"/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</si>
  <si>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</si>
  <si>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</si>
  <si>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t>　本表は，京都市が管理する有料の運動施設及び運動公園の利用件数である。</t>
  </si>
  <si>
    <t>（単位　件）</t>
  </si>
  <si>
    <t>年月次</t>
  </si>
  <si>
    <t>体育館</t>
  </si>
  <si>
    <t>西京極運動公園</t>
  </si>
  <si>
    <t>横大路運動公園</t>
  </si>
  <si>
    <t>宝が池運動公園</t>
  </si>
  <si>
    <t>武道センター</t>
  </si>
  <si>
    <t>桂川緑地久我橋東詰公園</t>
  </si>
  <si>
    <t>野球場</t>
  </si>
  <si>
    <t>陸上競技場</t>
  </si>
  <si>
    <t>その他</t>
  </si>
  <si>
    <t>体育館　</t>
  </si>
  <si>
    <t>野球場等</t>
  </si>
  <si>
    <t>球技場</t>
  </si>
  <si>
    <t>テニスコート</t>
  </si>
  <si>
    <t>本館</t>
  </si>
  <si>
    <t>弓道場</t>
  </si>
  <si>
    <t>有料公園施設</t>
  </si>
  <si>
    <t>岡崎</t>
  </si>
  <si>
    <t>一乗寺</t>
  </si>
  <si>
    <t>朱雀</t>
  </si>
  <si>
    <t>東野</t>
  </si>
  <si>
    <t>勧修寺</t>
  </si>
  <si>
    <t>殿田</t>
  </si>
  <si>
    <t>吉祥院</t>
  </si>
  <si>
    <t>上鳥羽</t>
  </si>
  <si>
    <t>西院</t>
  </si>
  <si>
    <t>牛ケ瀬</t>
  </si>
  <si>
    <t>小畑川</t>
  </si>
  <si>
    <t>三栖</t>
  </si>
  <si>
    <t>下鳥羽</t>
  </si>
  <si>
    <t>伏見</t>
  </si>
  <si>
    <t>　注１）宝が池公園運動施設テニスコート（１～４番コート）は平成９年３月１日～４月１０日まで供用停止</t>
    <phoneticPr fontId="4"/>
  </si>
  <si>
    <t>　注２）桂川緑地久我橋東詰緑地公園の少年サッカー，運動場兼ソフトボール場は平成１０年５月より供用開始</t>
    <phoneticPr fontId="4"/>
  </si>
  <si>
    <t>　注３）桂川緑地久我橋東詰緑地公園の球技場，フットサル場兼運動場は平成１０年８月より供用開始</t>
    <phoneticPr fontId="4"/>
  </si>
  <si>
    <t>　注４）三栖公園テニスコートは平成１１年１月５日から３月３１日まで供用停止</t>
    <phoneticPr fontId="4"/>
  </si>
  <si>
    <t>　注５）伏見公園は平成１１年１月５日から１月３１日まで供用停止</t>
    <phoneticPr fontId="4"/>
  </si>
  <si>
    <t>　注６）桂川緑地久我橋東詰緑地公園，運動場兼ソフトボール場の球技場は平成１１年１月５日から２月２８日まで供用停止</t>
    <phoneticPr fontId="4"/>
  </si>
  <si>
    <t>　注７）武道センター相撲場は平成１１年３月１日から３月３１日まで供用停止</t>
    <phoneticPr fontId="4"/>
  </si>
  <si>
    <t>　注８）上鳥羽公園野球場は平成１１年３月１日から３月３１日まで供用停止</t>
    <phoneticPr fontId="4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</si>
  <si>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4"/>
  </si>
  <si>
    <t>14 年 1 月</t>
    <phoneticPr fontId="4"/>
  </si>
  <si>
    <t>13 年 4 月</t>
    <phoneticPr fontId="4"/>
  </si>
  <si>
    <t>１５　有料運動施設等使用状況</t>
    <phoneticPr fontId="4"/>
  </si>
  <si>
    <t>平成9年度</t>
    <phoneticPr fontId="4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</si>
  <si>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</si>
  <si>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</si>
  <si>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</si>
  <si>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</si>
  <si>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</si>
  <si>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</si>
  <si>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</si>
  <si>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</si>
  <si>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4"/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</si>
  <si>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</si>
  <si>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</si>
  <si>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総数</t>
    <phoneticPr fontId="4"/>
  </si>
  <si>
    <t>－</t>
  </si>
  <si>
    <t>　注８）西京極総合運動公園プール施設（京都アクアリーナ）は平成１４年７月２０日供用開始。</t>
    <rPh sb="1" eb="2">
      <t>チュウ</t>
    </rPh>
    <rPh sb="4" eb="7">
      <t>ニシキョウゴク</t>
    </rPh>
    <rPh sb="7" eb="13">
      <t>ソウゴウウンドウコウエン</t>
    </rPh>
    <rPh sb="16" eb="18">
      <t>シセツ</t>
    </rPh>
    <rPh sb="19" eb="21">
      <t>キョウト</t>
    </rPh>
    <rPh sb="29" eb="31">
      <t>ヘイセイ</t>
    </rPh>
    <rPh sb="33" eb="34">
      <t>ネン</t>
    </rPh>
    <rPh sb="35" eb="36">
      <t>ガツ</t>
    </rPh>
    <rPh sb="38" eb="39">
      <t>カ</t>
    </rPh>
    <rPh sb="39" eb="41">
      <t>キョウヨウ</t>
    </rPh>
    <rPh sb="41" eb="43">
      <t>カイシ</t>
    </rPh>
    <phoneticPr fontId="14"/>
  </si>
  <si>
    <t>　注７）上鳥羽公園野球場は平成１１年３月１日から３月３１日まで供用停止</t>
    <phoneticPr fontId="4"/>
  </si>
  <si>
    <t>　注６）武道センター相撲場は平成１１年３月１日から３月３１日まで供用停止</t>
    <phoneticPr fontId="4"/>
  </si>
  <si>
    <t>　注５）桂川緑地久我橋東詰緑地公園，運動場兼ソフトボール場の球技場は平成１１年１月５日から２月２８日まで供用停止</t>
    <phoneticPr fontId="4"/>
  </si>
  <si>
    <t>　注４）伏見公園は平成１１年１月５日から１月３１日まで供用停止</t>
    <phoneticPr fontId="4"/>
  </si>
  <si>
    <t>　注３）三栖公園テニスコートは平成１１年１月５日から３月３１日まで供用停止</t>
    <phoneticPr fontId="4"/>
  </si>
  <si>
    <t>　注２）桂川緑地久我橋東詰緑地公園の球技場，フットサル場兼運動場は平成１０年８月より供用開始</t>
    <phoneticPr fontId="4"/>
  </si>
  <si>
    <t>　注１）桂川緑地久我橋東詰緑地公園の少年サッカー，運動場兼ソフトボール場は平成１０年５月より供用開始</t>
    <phoneticPr fontId="4"/>
  </si>
  <si>
    <t>　資料：京都市文化市民局市民スポーツ振興室</t>
    <phoneticPr fontId="4"/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</si>
  <si>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</si>
  <si>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15年</t>
    </r>
    <r>
      <rPr>
        <sz val="8"/>
        <color indexed="8"/>
        <rFont val="ＭＳ 明朝"/>
        <family val="1"/>
        <charset val="128"/>
      </rPr>
      <t>2月</t>
    </r>
    <phoneticPr fontId="4"/>
  </si>
  <si>
    <t>15 年 1 月</t>
    <phoneticPr fontId="4"/>
  </si>
  <si>
    <r>
      <t>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</si>
  <si>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</si>
  <si>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</si>
  <si>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t>－</t>
    <phoneticPr fontId="4"/>
  </si>
  <si>
    <r>
      <t>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</si>
  <si>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</si>
  <si>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</si>
  <si>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</si>
  <si>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5月</t>
    </r>
    <phoneticPr fontId="4"/>
  </si>
  <si>
    <t>14 年 4 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</si>
  <si>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</si>
  <si>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</si>
  <si>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</si>
  <si>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4"/>
  </si>
  <si>
    <t>平成10年度</t>
    <phoneticPr fontId="4"/>
  </si>
  <si>
    <t>京都アクアリーナ</t>
    <rPh sb="0" eb="2">
      <t>キョウト</t>
    </rPh>
    <phoneticPr fontId="4"/>
  </si>
  <si>
    <t>　注９）岩倉東公園は平成１５年４月１８日供用開始</t>
    <rPh sb="1" eb="2">
      <t>チュウ</t>
    </rPh>
    <rPh sb="4" eb="6">
      <t>イワクラ</t>
    </rPh>
    <rPh sb="6" eb="7">
      <t>ヒガシ</t>
    </rPh>
    <rPh sb="7" eb="9">
      <t>コウエン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キョウヨウ</t>
    </rPh>
    <rPh sb="22" eb="24">
      <t>カイシ</t>
    </rPh>
    <phoneticPr fontId="4"/>
  </si>
  <si>
    <t>　注８）伏見公園は平成１１年１月５日から１月３１日まで供用停止</t>
    <phoneticPr fontId="4"/>
  </si>
  <si>
    <t>　注７）三栖公園テニスコートは平成１１年１月５日から３月３１日まで供用停止</t>
    <phoneticPr fontId="4"/>
  </si>
  <si>
    <t>　注６）上鳥羽公園野球場は平成１１年３月１日から３月３１日まで供用停止</t>
    <phoneticPr fontId="4"/>
  </si>
  <si>
    <t>　注５）北部クリーンセンターやまごえ温水プールは平成１４年５月２６日供用開始</t>
    <rPh sb="1" eb="2">
      <t>チュウ</t>
    </rPh>
    <rPh sb="4" eb="6">
      <t>ホクブ</t>
    </rPh>
    <rPh sb="18" eb="20">
      <t>オンスイ</t>
    </rPh>
    <rPh sb="24" eb="26">
      <t>ヘイセイ</t>
    </rPh>
    <rPh sb="28" eb="29">
      <t>ネン</t>
    </rPh>
    <rPh sb="30" eb="31">
      <t>ガツ</t>
    </rPh>
    <rPh sb="33" eb="34">
      <t>ニチ</t>
    </rPh>
    <rPh sb="34" eb="36">
      <t>キョウヨウ</t>
    </rPh>
    <rPh sb="36" eb="38">
      <t>カイシ</t>
    </rPh>
    <phoneticPr fontId="4"/>
  </si>
  <si>
    <t>　注４）桂川緑地久我橋東詰緑地公園，運動場兼ソフトボール場の球技場は平成１１年１月５日から２月２８日まで供用停止</t>
    <phoneticPr fontId="4"/>
  </si>
  <si>
    <t>　注３）武道センター相撲場は平成１１年３月１日から３月３１日まで供用停止</t>
    <phoneticPr fontId="4"/>
  </si>
  <si>
    <t>　注２）西京極総合運動公園プール施設（京都アクアリーナ）は平成１４年７月２０日供用開始。</t>
    <rPh sb="1" eb="2">
      <t>チュウ</t>
    </rPh>
    <rPh sb="4" eb="7">
      <t>ニシキョウゴク</t>
    </rPh>
    <rPh sb="7" eb="13">
      <t>ソウゴウウンドウコウエン</t>
    </rPh>
    <rPh sb="16" eb="18">
      <t>シセツ</t>
    </rPh>
    <rPh sb="19" eb="21">
      <t>キョウト</t>
    </rPh>
    <rPh sb="29" eb="31">
      <t>ヘイセイ</t>
    </rPh>
    <rPh sb="33" eb="34">
      <t>ネン</t>
    </rPh>
    <rPh sb="35" eb="36">
      <t>ガツ</t>
    </rPh>
    <rPh sb="38" eb="39">
      <t>カ</t>
    </rPh>
    <rPh sb="39" eb="41">
      <t>キョウヨウ</t>
    </rPh>
    <rPh sb="41" eb="43">
      <t>カイシ</t>
    </rPh>
    <phoneticPr fontId="14"/>
  </si>
  <si>
    <t>　注１）東山地域体育館は平成１３年３月１４日供用開始</t>
    <rPh sb="1" eb="2">
      <t>チュウ</t>
    </rPh>
    <rPh sb="4" eb="6">
      <t>ヒガシヤマ</t>
    </rPh>
    <rPh sb="6" eb="8">
      <t>チイキ</t>
    </rPh>
    <rPh sb="8" eb="11">
      <t>タイイクカン</t>
    </rPh>
    <rPh sb="12" eb="14">
      <t>ヘイセイ</t>
    </rPh>
    <rPh sb="16" eb="17">
      <t>ネン</t>
    </rPh>
    <rPh sb="18" eb="19">
      <t>ガツ</t>
    </rPh>
    <rPh sb="21" eb="22">
      <t>ニチ</t>
    </rPh>
    <rPh sb="22" eb="24">
      <t>キョウヨウ</t>
    </rPh>
    <rPh sb="24" eb="26">
      <t>カイシ</t>
    </rPh>
    <phoneticPr fontId="4"/>
  </si>
  <si>
    <t>　資料：京都市文化市民局市民スポーツ振興室，環境局環境総務課，建設局建設総務課，保健福祉局保健衛生推進室</t>
    <rPh sb="22" eb="25">
      <t>カンキョウキョク</t>
    </rPh>
    <rPh sb="25" eb="27">
      <t>カンキョウ</t>
    </rPh>
    <rPh sb="27" eb="29">
      <t>ソウム</t>
    </rPh>
    <rPh sb="29" eb="30">
      <t>カ</t>
    </rPh>
    <rPh sb="31" eb="34">
      <t>ケンセツキョク</t>
    </rPh>
    <rPh sb="34" eb="36">
      <t>ケンセツ</t>
    </rPh>
    <rPh sb="36" eb="39">
      <t>ソウムカ</t>
    </rPh>
    <rPh sb="40" eb="42">
      <t>ホケン</t>
    </rPh>
    <rPh sb="42" eb="44">
      <t>フクシ</t>
    </rPh>
    <rPh sb="44" eb="45">
      <t>キョク</t>
    </rPh>
    <rPh sb="45" eb="47">
      <t>ホケン</t>
    </rPh>
    <rPh sb="47" eb="49">
      <t>エイセイ</t>
    </rPh>
    <rPh sb="49" eb="52">
      <t>スイシンシツ</t>
    </rPh>
    <phoneticPr fontId="4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</si>
  <si>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</si>
  <si>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4"/>
  </si>
  <si>
    <t>16 年 1 月</t>
    <phoneticPr fontId="4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</si>
  <si>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</si>
  <si>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</si>
  <si>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</si>
  <si>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</si>
  <si>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</si>
  <si>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</si>
  <si>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</si>
  <si>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4"/>
  </si>
  <si>
    <t>…</t>
    <phoneticPr fontId="4"/>
  </si>
  <si>
    <t>15 年 4 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</si>
  <si>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</si>
  <si>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</si>
  <si>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t>…</t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</si>
  <si>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</si>
  <si>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t>平成11年度</t>
    <phoneticPr fontId="4"/>
  </si>
  <si>
    <t>岩倉東</t>
    <rPh sb="0" eb="2">
      <t>イワクラ</t>
    </rPh>
    <rPh sb="2" eb="3">
      <t>ヒガシ</t>
    </rPh>
    <phoneticPr fontId="4"/>
  </si>
  <si>
    <t>醍醐</t>
    <rPh sb="0" eb="2">
      <t>ダイゴ</t>
    </rPh>
    <phoneticPr fontId="4"/>
  </si>
  <si>
    <t>伏見北堀公園</t>
    <rPh sb="0" eb="2">
      <t>フシミ</t>
    </rPh>
    <rPh sb="2" eb="4">
      <t>キタボリ</t>
    </rPh>
    <rPh sb="4" eb="6">
      <t>コウエン</t>
    </rPh>
    <phoneticPr fontId="4"/>
  </si>
  <si>
    <t>桂川</t>
    <rPh sb="0" eb="2">
      <t>カツラガワ</t>
    </rPh>
    <phoneticPr fontId="4"/>
  </si>
  <si>
    <t>山科</t>
    <rPh sb="0" eb="2">
      <t>ヤマシナ</t>
    </rPh>
    <phoneticPr fontId="4"/>
  </si>
  <si>
    <t>東山</t>
    <rPh sb="0" eb="2">
      <t>ヒガシヤマ</t>
    </rPh>
    <phoneticPr fontId="4"/>
  </si>
  <si>
    <t>プール・トレーニングルーム両方</t>
    <rPh sb="13" eb="15">
      <t>リョウホウ</t>
    </rPh>
    <phoneticPr fontId="4"/>
  </si>
  <si>
    <t>トレーニ
ングルー
ム</t>
    <phoneticPr fontId="4"/>
  </si>
  <si>
    <t>プール</t>
    <phoneticPr fontId="4"/>
  </si>
  <si>
    <t>その他</t>
    <phoneticPr fontId="4"/>
  </si>
  <si>
    <t>弓道場</t>
    <phoneticPr fontId="4"/>
  </si>
  <si>
    <t>本館</t>
    <phoneticPr fontId="4"/>
  </si>
  <si>
    <t>テニスコート</t>
    <phoneticPr fontId="4"/>
  </si>
  <si>
    <t>球技場</t>
    <phoneticPr fontId="4"/>
  </si>
  <si>
    <t>野球場等</t>
    <phoneticPr fontId="4"/>
  </si>
  <si>
    <t>体育館　</t>
    <phoneticPr fontId="4"/>
  </si>
  <si>
    <t>陸上競技場</t>
    <phoneticPr fontId="4"/>
  </si>
  <si>
    <t>野球場</t>
    <phoneticPr fontId="4"/>
  </si>
  <si>
    <t>東余熱利用センター
温水プール</t>
    <rPh sb="0" eb="1">
      <t>ヒガシ</t>
    </rPh>
    <rPh sb="1" eb="3">
      <t>ヨネツ</t>
    </rPh>
    <rPh sb="3" eb="5">
      <t>リヨウ</t>
    </rPh>
    <rPh sb="10" eb="12">
      <t>オンスイ</t>
    </rPh>
    <phoneticPr fontId="4"/>
  </si>
  <si>
    <t>北部クリーンセンター
やまごえ温水プール</t>
    <rPh sb="0" eb="2">
      <t>ホクブ</t>
    </rPh>
    <phoneticPr fontId="4"/>
  </si>
  <si>
    <t>ラクト健康・文化館
（ラクトスポーツプラザ）</t>
    <rPh sb="3" eb="5">
      <t>ケンコウ</t>
    </rPh>
    <rPh sb="6" eb="8">
      <t>ブンカ</t>
    </rPh>
    <rPh sb="8" eb="9">
      <t>カン</t>
    </rPh>
    <phoneticPr fontId="4"/>
  </si>
  <si>
    <t>健康増進センター
（ヘルスピア２１）</t>
    <rPh sb="0" eb="2">
      <t>ケンコウ</t>
    </rPh>
    <rPh sb="2" eb="4">
      <t>ゾウシン</t>
    </rPh>
    <phoneticPr fontId="4"/>
  </si>
  <si>
    <t>桂川緑地久我橋東詰公園</t>
    <phoneticPr fontId="4"/>
  </si>
  <si>
    <t>武道センター</t>
    <phoneticPr fontId="4"/>
  </si>
  <si>
    <t>宝が池公園</t>
    <phoneticPr fontId="4"/>
  </si>
  <si>
    <t>横大路運動公園</t>
    <phoneticPr fontId="4"/>
  </si>
  <si>
    <t>西京極総合運動公園</t>
    <rPh sb="3" eb="5">
      <t>ソウゴウ</t>
    </rPh>
    <phoneticPr fontId="4"/>
  </si>
  <si>
    <t>市民スポーツ会館</t>
    <rPh sb="0" eb="2">
      <t>シミン</t>
    </rPh>
    <rPh sb="6" eb="8">
      <t>カイカン</t>
    </rPh>
    <phoneticPr fontId="4"/>
  </si>
  <si>
    <t>地域体育館</t>
    <rPh sb="0" eb="2">
      <t>チイキ</t>
    </rPh>
    <rPh sb="2" eb="5">
      <t>タイイクカン</t>
    </rPh>
    <phoneticPr fontId="4"/>
  </si>
  <si>
    <t>京都市
体育館</t>
    <rPh sb="0" eb="3">
      <t>キョウトシ</t>
    </rPh>
    <phoneticPr fontId="4"/>
  </si>
  <si>
    <t>（単位　件，人）</t>
    <rPh sb="6" eb="7">
      <t>ニン</t>
    </rPh>
    <phoneticPr fontId="4"/>
  </si>
  <si>
    <t>　本表は，京都市が管理する有料の運動施設，運動公園等の利用状況である。</t>
    <rPh sb="25" eb="26">
      <t>ナド</t>
    </rPh>
    <rPh sb="29" eb="31">
      <t>ジョウキョウ</t>
    </rPh>
    <phoneticPr fontId="4"/>
  </si>
  <si>
    <t>１６　有料運動施設等使用状況</t>
    <phoneticPr fontId="4"/>
  </si>
  <si>
    <t>　注４）岩倉東公園は平成１５年４月１８日供用開始</t>
    <rPh sb="1" eb="2">
      <t>チュウ</t>
    </rPh>
    <rPh sb="4" eb="6">
      <t>イワクラ</t>
    </rPh>
    <rPh sb="6" eb="7">
      <t>ヒガシ</t>
    </rPh>
    <rPh sb="7" eb="9">
      <t>コウエン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キョウヨウ</t>
    </rPh>
    <rPh sb="22" eb="24">
      <t>カイシ</t>
    </rPh>
    <phoneticPr fontId="4"/>
  </si>
  <si>
    <t>　注３）北部クリーンセンターやまごえ温水プールは平成１４年５月２６日供用開始</t>
    <rPh sb="1" eb="2">
      <t>チュウ</t>
    </rPh>
    <rPh sb="4" eb="6">
      <t>ホクブ</t>
    </rPh>
    <rPh sb="18" eb="20">
      <t>オンスイ</t>
    </rPh>
    <rPh sb="24" eb="26">
      <t>ヘイセイ</t>
    </rPh>
    <rPh sb="28" eb="29">
      <t>ネン</t>
    </rPh>
    <rPh sb="30" eb="31">
      <t>ガツ</t>
    </rPh>
    <rPh sb="33" eb="34">
      <t>ニチ</t>
    </rPh>
    <rPh sb="34" eb="36">
      <t>キョウヨウ</t>
    </rPh>
    <rPh sb="36" eb="38">
      <t>カイシ</t>
    </rPh>
    <phoneticPr fontId="4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</si>
  <si>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</si>
  <si>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4"/>
  </si>
  <si>
    <t>17 年 1 月</t>
    <phoneticPr fontId="4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</si>
  <si>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</si>
  <si>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</si>
  <si>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</si>
  <si>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</si>
  <si>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</si>
  <si>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</si>
  <si>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</si>
  <si>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4"/>
  </si>
  <si>
    <t>16 年 4 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</si>
  <si>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</si>
  <si>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</si>
  <si>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</si>
  <si>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平成12年度</t>
    <phoneticPr fontId="4"/>
  </si>
  <si>
    <t>トレーニ
ングルー
ム</t>
    <phoneticPr fontId="4"/>
  </si>
  <si>
    <t>プール</t>
    <phoneticPr fontId="4"/>
  </si>
  <si>
    <t>その他</t>
    <phoneticPr fontId="4"/>
  </si>
  <si>
    <t>弓道場</t>
    <phoneticPr fontId="4"/>
  </si>
  <si>
    <t>本館</t>
    <phoneticPr fontId="4"/>
  </si>
  <si>
    <t>テニスコート</t>
    <phoneticPr fontId="4"/>
  </si>
  <si>
    <t>球技場</t>
    <phoneticPr fontId="4"/>
  </si>
  <si>
    <t>野球場等</t>
    <phoneticPr fontId="4"/>
  </si>
  <si>
    <t>体育館　</t>
    <phoneticPr fontId="4"/>
  </si>
  <si>
    <t>陸上競技場</t>
    <phoneticPr fontId="4"/>
  </si>
  <si>
    <t>野球場</t>
    <phoneticPr fontId="4"/>
  </si>
  <si>
    <t>桂川緑地久我橋東詰公園</t>
    <phoneticPr fontId="4"/>
  </si>
  <si>
    <t>武道センター</t>
    <phoneticPr fontId="4"/>
  </si>
  <si>
    <t>宝が池公園</t>
    <phoneticPr fontId="4"/>
  </si>
  <si>
    <t>横大路運動公園</t>
    <phoneticPr fontId="4"/>
  </si>
  <si>
    <t>１６　有料運動施設等使用状況</t>
    <phoneticPr fontId="4"/>
  </si>
  <si>
    <t>　　　北部クリーンセンターやまごえ温水プールは平成１４年５月２６日供用開始。</t>
    <phoneticPr fontId="4"/>
  </si>
  <si>
    <t>　注）西京極総合運動公園プール施設（京都アクアリーナ）は平成１４年７月２０日供用開始。岩倉東公園は平成１５年４月１８日供用開始。</t>
    <rPh sb="1" eb="2">
      <t>チュウ</t>
    </rPh>
    <rPh sb="3" eb="6">
      <t>ニシキョウゴク</t>
    </rPh>
    <rPh sb="6" eb="12">
      <t>ソウゴウウンドウコウエン</t>
    </rPh>
    <rPh sb="15" eb="17">
      <t>シセツ</t>
    </rPh>
    <rPh sb="18" eb="20">
      <t>キョウト</t>
    </rPh>
    <rPh sb="28" eb="30">
      <t>ヘイセイ</t>
    </rPh>
    <rPh sb="32" eb="33">
      <t>ネン</t>
    </rPh>
    <rPh sb="34" eb="35">
      <t>ガツ</t>
    </rPh>
    <rPh sb="37" eb="38">
      <t>カ</t>
    </rPh>
    <rPh sb="38" eb="40">
      <t>キョウヨウ</t>
    </rPh>
    <rPh sb="40" eb="42">
      <t>カイシ</t>
    </rPh>
    <phoneticPr fontId="14"/>
  </si>
  <si>
    <t>　資料：京都市環境局適正処理部管理課，文化市民局市民スポーツ振興室，保健福祉局保健衛生推進室，建設局都市整備部拠点整備課</t>
    <rPh sb="4" eb="5">
      <t>キョウ</t>
    </rPh>
    <rPh sb="5" eb="7">
      <t>トシ</t>
    </rPh>
    <rPh sb="47" eb="50">
      <t>ケンセツキョク</t>
    </rPh>
    <rPh sb="50" eb="52">
      <t>トシ</t>
    </rPh>
    <rPh sb="52" eb="54">
      <t>セイビ</t>
    </rPh>
    <rPh sb="54" eb="55">
      <t>ブ</t>
    </rPh>
    <rPh sb="55" eb="57">
      <t>キョテン</t>
    </rPh>
    <rPh sb="57" eb="59">
      <t>セイビ</t>
    </rPh>
    <rPh sb="59" eb="60">
      <t>カ</t>
    </rPh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</si>
  <si>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</si>
  <si>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2月</t>
    </r>
    <phoneticPr fontId="4"/>
  </si>
  <si>
    <t>　18年 1月</t>
    <phoneticPr fontId="4"/>
  </si>
  <si>
    <r>
      <t>　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</si>
  <si>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　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</si>
  <si>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　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</si>
  <si>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</si>
  <si>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</si>
  <si>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</si>
  <si>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</si>
  <si>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5月</t>
    </r>
    <phoneticPr fontId="4"/>
  </si>
  <si>
    <t>　17年 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</si>
  <si>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</si>
  <si>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</si>
  <si>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</si>
  <si>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</si>
  <si>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t>平成13年度</t>
    <phoneticPr fontId="4"/>
  </si>
  <si>
    <t>伏　見</t>
    <phoneticPr fontId="4"/>
  </si>
  <si>
    <t>下鳥羽</t>
    <phoneticPr fontId="4"/>
  </si>
  <si>
    <t>三　栖</t>
    <phoneticPr fontId="4"/>
  </si>
  <si>
    <t>小畑川</t>
    <phoneticPr fontId="4"/>
  </si>
  <si>
    <t>牛ケ瀬</t>
    <phoneticPr fontId="4"/>
  </si>
  <si>
    <t>西　院</t>
    <phoneticPr fontId="4"/>
  </si>
  <si>
    <t>上鳥羽</t>
    <phoneticPr fontId="4"/>
  </si>
  <si>
    <t>吉祥院</t>
    <phoneticPr fontId="4"/>
  </si>
  <si>
    <t>殿　田</t>
    <phoneticPr fontId="4"/>
  </si>
  <si>
    <t>勧修寺</t>
    <phoneticPr fontId="4"/>
  </si>
  <si>
    <t>東　野</t>
    <phoneticPr fontId="4"/>
  </si>
  <si>
    <t>朱　雀</t>
    <phoneticPr fontId="4"/>
  </si>
  <si>
    <t>一乗寺</t>
    <phoneticPr fontId="4"/>
  </si>
  <si>
    <t>岡　崎</t>
    <phoneticPr fontId="4"/>
  </si>
  <si>
    <t>その他</t>
    <phoneticPr fontId="4"/>
  </si>
  <si>
    <t>弓道場</t>
    <phoneticPr fontId="4"/>
  </si>
  <si>
    <t>本館</t>
    <phoneticPr fontId="4"/>
  </si>
  <si>
    <t>両　方</t>
    <rPh sb="0" eb="1">
      <t>リョウ</t>
    </rPh>
    <rPh sb="2" eb="3">
      <t>カタ</t>
    </rPh>
    <phoneticPr fontId="4"/>
  </si>
  <si>
    <t>トレーニングルームのみ</t>
    <phoneticPr fontId="4"/>
  </si>
  <si>
    <t>プール
のみ</t>
    <phoneticPr fontId="4"/>
  </si>
  <si>
    <t>テニス
コート</t>
    <phoneticPr fontId="4"/>
  </si>
  <si>
    <t>野球場兼
運動場</t>
    <rPh sb="0" eb="3">
      <t>ヤキュウジョウ</t>
    </rPh>
    <rPh sb="3" eb="4">
      <t>ケン</t>
    </rPh>
    <rPh sb="5" eb="8">
      <t>ウンドウジョウ</t>
    </rPh>
    <phoneticPr fontId="4"/>
  </si>
  <si>
    <t>テニスコート</t>
    <phoneticPr fontId="4"/>
  </si>
  <si>
    <t>球技場</t>
    <phoneticPr fontId="4"/>
  </si>
  <si>
    <t>野球場等</t>
    <phoneticPr fontId="4"/>
  </si>
  <si>
    <t>体育館　</t>
    <phoneticPr fontId="4"/>
  </si>
  <si>
    <r>
      <t>京　都</t>
    </r>
    <r>
      <rPr>
        <sz val="6"/>
        <color indexed="8"/>
        <rFont val="ＭＳ 明朝"/>
        <family val="1"/>
        <charset val="128"/>
      </rPr>
      <t xml:space="preserve">
アクアリーナ</t>
    </r>
    <rPh sb="0" eb="1">
      <t>キョウ</t>
    </rPh>
    <rPh sb="2" eb="3">
      <t>ミヤコ</t>
    </rPh>
    <phoneticPr fontId="4"/>
  </si>
  <si>
    <t>陸　上
競技場</t>
    <phoneticPr fontId="4"/>
  </si>
  <si>
    <t>野球場</t>
    <phoneticPr fontId="4"/>
  </si>
  <si>
    <t>醍　醐</t>
    <rPh sb="0" eb="1">
      <t>ダイ</t>
    </rPh>
    <rPh sb="2" eb="3">
      <t>ゴ</t>
    </rPh>
    <phoneticPr fontId="4"/>
  </si>
  <si>
    <t>伏見北
堀公園</t>
    <rPh sb="0" eb="2">
      <t>フシミ</t>
    </rPh>
    <rPh sb="2" eb="3">
      <t>キタ</t>
    </rPh>
    <rPh sb="4" eb="5">
      <t>ホリ</t>
    </rPh>
    <rPh sb="5" eb="7">
      <t>コウエン</t>
    </rPh>
    <phoneticPr fontId="4"/>
  </si>
  <si>
    <t>桂　川</t>
    <rPh sb="0" eb="1">
      <t>カツラ</t>
    </rPh>
    <rPh sb="2" eb="3">
      <t>カワ</t>
    </rPh>
    <phoneticPr fontId="4"/>
  </si>
  <si>
    <t>山　科</t>
    <rPh sb="0" eb="1">
      <t>ヤマ</t>
    </rPh>
    <rPh sb="2" eb="3">
      <t>カ</t>
    </rPh>
    <phoneticPr fontId="4"/>
  </si>
  <si>
    <t>東　山</t>
    <rPh sb="0" eb="1">
      <t>ヒガシ</t>
    </rPh>
    <rPh sb="2" eb="3">
      <t>ヤマ</t>
    </rPh>
    <phoneticPr fontId="4"/>
  </si>
  <si>
    <t>桂川緑地
久 我 橋
東詰公園</t>
    <phoneticPr fontId="4"/>
  </si>
  <si>
    <t>定期券利用以外の利用</t>
    <rPh sb="0" eb="3">
      <t>テイキケン</t>
    </rPh>
    <rPh sb="3" eb="5">
      <t>リヨウ</t>
    </rPh>
    <rPh sb="5" eb="7">
      <t>イガイ</t>
    </rPh>
    <rPh sb="8" eb="10">
      <t>リヨウ</t>
    </rPh>
    <phoneticPr fontId="4"/>
  </si>
  <si>
    <t>定期券
利　用</t>
    <rPh sb="0" eb="3">
      <t>テイキケン</t>
    </rPh>
    <rPh sb="4" eb="5">
      <t>リ</t>
    </rPh>
    <rPh sb="6" eb="7">
      <t>ヨウ</t>
    </rPh>
    <phoneticPr fontId="4"/>
  </si>
  <si>
    <t>東余熱利用センター
温水プール</t>
    <phoneticPr fontId="4"/>
  </si>
  <si>
    <r>
      <t>北部クリーンセンター</t>
    </r>
    <r>
      <rPr>
        <sz val="8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やまごえ温水プール</t>
    </r>
    <rPh sb="0" eb="2">
      <t>ホクブ</t>
    </rPh>
    <phoneticPr fontId="4"/>
  </si>
  <si>
    <t>設</t>
    <rPh sb="0" eb="1">
      <t>セツ</t>
    </rPh>
    <phoneticPr fontId="4"/>
  </si>
  <si>
    <t>施</t>
    <rPh sb="0" eb="1">
      <t>シ</t>
    </rPh>
    <phoneticPr fontId="4"/>
  </si>
  <si>
    <t>園</t>
    <rPh sb="0" eb="1">
      <t>エン</t>
    </rPh>
    <phoneticPr fontId="4"/>
  </si>
  <si>
    <t>公</t>
    <rPh sb="0" eb="1">
      <t>コウ</t>
    </rPh>
    <phoneticPr fontId="4"/>
  </si>
  <si>
    <t>料</t>
    <rPh sb="0" eb="1">
      <t>リョウ</t>
    </rPh>
    <phoneticPr fontId="4"/>
  </si>
  <si>
    <t>有</t>
    <rPh sb="0" eb="1">
      <t>ユウ</t>
    </rPh>
    <phoneticPr fontId="4"/>
  </si>
  <si>
    <t>武道センター</t>
    <phoneticPr fontId="4"/>
  </si>
  <si>
    <t>ラクト健康・
文化館
（ラクトスポーツ
プラザ）</t>
    <rPh sb="3" eb="5">
      <t>ケンコウ</t>
    </rPh>
    <rPh sb="7" eb="9">
      <t>ブンカ</t>
    </rPh>
    <rPh sb="9" eb="10">
      <t>カン</t>
    </rPh>
    <phoneticPr fontId="4"/>
  </si>
  <si>
    <t>健康増進センター（ヘルスピア２１）</t>
    <rPh sb="0" eb="2">
      <t>ケンコウ</t>
    </rPh>
    <rPh sb="2" eb="4">
      <t>ゾウシン</t>
    </rPh>
    <phoneticPr fontId="4"/>
  </si>
  <si>
    <t>京北運動公園</t>
    <rPh sb="0" eb="2">
      <t>ケイホク</t>
    </rPh>
    <phoneticPr fontId="4"/>
  </si>
  <si>
    <t>宝が池公園</t>
    <phoneticPr fontId="4"/>
  </si>
  <si>
    <t>横大路運動公園</t>
    <phoneticPr fontId="4"/>
  </si>
  <si>
    <t>市　民
スポーツ
会　館</t>
    <rPh sb="0" eb="1">
      <t>シ</t>
    </rPh>
    <rPh sb="2" eb="3">
      <t>ミン</t>
    </rPh>
    <rPh sb="9" eb="10">
      <t>カイ</t>
    </rPh>
    <rPh sb="11" eb="12">
      <t>カン</t>
    </rPh>
    <phoneticPr fontId="4"/>
  </si>
  <si>
    <t>地　　域　　体　　育　　　館</t>
    <rPh sb="0" eb="1">
      <t>チ</t>
    </rPh>
    <rPh sb="3" eb="4">
      <t>イキ</t>
    </rPh>
    <rPh sb="6" eb="7">
      <t>カラダ</t>
    </rPh>
    <rPh sb="9" eb="10">
      <t>イク</t>
    </rPh>
    <rPh sb="13" eb="14">
      <t>カン</t>
    </rPh>
    <phoneticPr fontId="4"/>
  </si>
  <si>
    <t>年月度</t>
    <rPh sb="2" eb="3">
      <t>ド</t>
    </rPh>
    <phoneticPr fontId="4"/>
  </si>
  <si>
    <t>　本表は，京都市が管理する有料の運動施設，運動公園等の利用件数である。</t>
    <rPh sb="25" eb="26">
      <t>ナド</t>
    </rPh>
    <phoneticPr fontId="4"/>
  </si>
  <si>
    <t>２８　有料運動施設等使用状況</t>
    <phoneticPr fontId="4"/>
  </si>
  <si>
    <t>（Ⅰ）文化施設</t>
    <rPh sb="5" eb="6">
      <t>シ</t>
    </rPh>
    <rPh sb="6" eb="7">
      <t>セツ</t>
    </rPh>
    <phoneticPr fontId="4"/>
  </si>
  <si>
    <t>　注２）西京極総合運動公園の陸上競技場及びその他の利用件数は，平成１７年度以前は団体利用件数であり，平成１８年度からは個人利用件数と団体利用件数の合計である。</t>
    <rPh sb="1" eb="2">
      <t>チュウ</t>
    </rPh>
    <rPh sb="4" eb="7">
      <t>ニシキョウゴク</t>
    </rPh>
    <rPh sb="7" eb="13">
      <t>ソウゴウウンドウコウエン</t>
    </rPh>
    <rPh sb="14" eb="16">
      <t>リクジョウ</t>
    </rPh>
    <rPh sb="16" eb="19">
      <t>キョウギジョウ</t>
    </rPh>
    <rPh sb="19" eb="20">
      <t>オヨ</t>
    </rPh>
    <rPh sb="23" eb="24">
      <t>タ</t>
    </rPh>
    <rPh sb="25" eb="27">
      <t>リヨウ</t>
    </rPh>
    <rPh sb="27" eb="29">
      <t>ケンスウ</t>
    </rPh>
    <rPh sb="31" eb="33">
      <t>ヘイセイ</t>
    </rPh>
    <rPh sb="35" eb="37">
      <t>ネンド</t>
    </rPh>
    <rPh sb="37" eb="39">
      <t>イゼン</t>
    </rPh>
    <rPh sb="40" eb="42">
      <t>ダンタイ</t>
    </rPh>
    <rPh sb="42" eb="44">
      <t>リヨウ</t>
    </rPh>
    <rPh sb="44" eb="46">
      <t>ケンスウ</t>
    </rPh>
    <rPh sb="50" eb="52">
      <t>ヘイセイ</t>
    </rPh>
    <rPh sb="54" eb="56">
      <t>ネンド</t>
    </rPh>
    <phoneticPr fontId="4"/>
  </si>
  <si>
    <t>　注１）西京極総合運動公園プール施設（京都アクアリーナ）は平成１４年７月２０日供用開始。岩倉東公園は平成１５年４月１８日供用開始。北部クリーンセンターやまごえ温水プールは平成１４年５月２６日供用開始。</t>
    <rPh sb="1" eb="2">
      <t>チュウ</t>
    </rPh>
    <rPh sb="4" eb="7">
      <t>ニシキョウゴク</t>
    </rPh>
    <rPh sb="7" eb="13">
      <t>ソウゴウウンドウコウエン</t>
    </rPh>
    <rPh sb="16" eb="18">
      <t>シセツ</t>
    </rPh>
    <rPh sb="19" eb="21">
      <t>キョウト</t>
    </rPh>
    <rPh sb="29" eb="31">
      <t>ヘイセイ</t>
    </rPh>
    <rPh sb="33" eb="34">
      <t>ネン</t>
    </rPh>
    <rPh sb="35" eb="36">
      <t>ガツ</t>
    </rPh>
    <rPh sb="38" eb="39">
      <t>カ</t>
    </rPh>
    <rPh sb="39" eb="41">
      <t>キョウヨウ</t>
    </rPh>
    <rPh sb="41" eb="43">
      <t>カイシ</t>
    </rPh>
    <phoneticPr fontId="14"/>
  </si>
  <si>
    <t>　資料：京都市環境局適正処理部施設管理課，文化市民局市民スポーツ振興室スポーツ企画課，保健福祉局保健衛生推進室健康増進課，建設局都市整備部拠点整備課</t>
    <rPh sb="4" eb="5">
      <t>キョウ</t>
    </rPh>
    <rPh sb="5" eb="7">
      <t>トシ</t>
    </rPh>
    <rPh sb="15" eb="17">
      <t>シセツ</t>
    </rPh>
    <rPh sb="39" eb="41">
      <t>キカク</t>
    </rPh>
    <rPh sb="41" eb="42">
      <t>カ</t>
    </rPh>
    <rPh sb="55" eb="57">
      <t>ケンコウ</t>
    </rPh>
    <rPh sb="57" eb="59">
      <t>ゾウシン</t>
    </rPh>
    <phoneticPr fontId="4"/>
  </si>
  <si>
    <r>
      <t xml:space="preserve">　19年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</si>
  <si>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19年 </t>
    </r>
    <r>
      <rPr>
        <sz val="8"/>
        <color indexed="8"/>
        <rFont val="ＭＳ 明朝"/>
        <family val="1"/>
        <charset val="128"/>
      </rPr>
      <t>2月</t>
    </r>
    <phoneticPr fontId="4"/>
  </si>
  <si>
    <t>　19年 1月</t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</si>
  <si>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</si>
  <si>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</si>
  <si>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</si>
  <si>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</si>
  <si>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</si>
  <si>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</si>
  <si>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</si>
  <si>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5月</t>
    </r>
    <phoneticPr fontId="4"/>
  </si>
  <si>
    <t>　18年 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</si>
  <si>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</si>
  <si>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</si>
  <si>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</si>
  <si>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</si>
  <si>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t>平成14年度</t>
    <phoneticPr fontId="4"/>
  </si>
  <si>
    <t>伏　見</t>
    <phoneticPr fontId="4"/>
  </si>
  <si>
    <t>下鳥羽</t>
    <phoneticPr fontId="4"/>
  </si>
  <si>
    <t>三　栖</t>
    <phoneticPr fontId="4"/>
  </si>
  <si>
    <t>小畑川</t>
    <phoneticPr fontId="4"/>
  </si>
  <si>
    <t>牛ケ瀬</t>
    <phoneticPr fontId="4"/>
  </si>
  <si>
    <t>西　院</t>
    <phoneticPr fontId="4"/>
  </si>
  <si>
    <t>上鳥羽</t>
    <phoneticPr fontId="4"/>
  </si>
  <si>
    <t>吉祥院</t>
    <phoneticPr fontId="4"/>
  </si>
  <si>
    <t>殿　田</t>
    <phoneticPr fontId="4"/>
  </si>
  <si>
    <t>勧修寺</t>
    <phoneticPr fontId="4"/>
  </si>
  <si>
    <t>東　野</t>
    <phoneticPr fontId="4"/>
  </si>
  <si>
    <t>朱　雀</t>
    <phoneticPr fontId="4"/>
  </si>
  <si>
    <t>一乗寺</t>
    <phoneticPr fontId="4"/>
  </si>
  <si>
    <t>岡　崎</t>
    <phoneticPr fontId="4"/>
  </si>
  <si>
    <t>その他</t>
    <phoneticPr fontId="4"/>
  </si>
  <si>
    <t>弓道場</t>
    <phoneticPr fontId="4"/>
  </si>
  <si>
    <t>本館</t>
    <phoneticPr fontId="4"/>
  </si>
  <si>
    <t>桂川緑地
久 我 橋
東詰公園</t>
    <phoneticPr fontId="4"/>
  </si>
  <si>
    <t>東余熱利用
センター
温水プール</t>
    <rPh sb="0" eb="1">
      <t>ヒガシ</t>
    </rPh>
    <rPh sb="1" eb="3">
      <t>ヨネツ</t>
    </rPh>
    <rPh sb="3" eb="5">
      <t>リヨウ</t>
    </rPh>
    <rPh sb="11" eb="13">
      <t>オンスイ</t>
    </rPh>
    <phoneticPr fontId="4"/>
  </si>
  <si>
    <t>北部クリーン
センター
やまごえ
温水プール</t>
    <rPh sb="0" eb="2">
      <t>ホクブ</t>
    </rPh>
    <phoneticPr fontId="4"/>
  </si>
  <si>
    <t>有料公園施設</t>
    <rPh sb="0" eb="2">
      <t>ユウリョウ</t>
    </rPh>
    <rPh sb="2" eb="4">
      <t>コウエン</t>
    </rPh>
    <rPh sb="4" eb="6">
      <t>シセツ</t>
    </rPh>
    <phoneticPr fontId="4"/>
  </si>
  <si>
    <t>黒　田
トレー
ニング
ホール</t>
    <rPh sb="0" eb="1">
      <t>クロ</t>
    </rPh>
    <rPh sb="2" eb="3">
      <t>タ</t>
    </rPh>
    <phoneticPr fontId="4"/>
  </si>
  <si>
    <t>京　北
パラグ
ライダー
施　設</t>
    <rPh sb="0" eb="1">
      <t>キョウ</t>
    </rPh>
    <rPh sb="2" eb="3">
      <t>キタ</t>
    </rPh>
    <rPh sb="13" eb="14">
      <t>シ</t>
    </rPh>
    <rPh sb="15" eb="16">
      <t>セツ</t>
    </rPh>
    <phoneticPr fontId="4"/>
  </si>
  <si>
    <t>武道センター</t>
    <phoneticPr fontId="4"/>
  </si>
  <si>
    <t>γ…</t>
  </si>
  <si>
    <t>トレーニングルームのみ</t>
    <phoneticPr fontId="4"/>
  </si>
  <si>
    <t>プール
のみ</t>
    <phoneticPr fontId="4"/>
  </si>
  <si>
    <t>テニス
コート</t>
    <phoneticPr fontId="4"/>
  </si>
  <si>
    <t>テニスコート</t>
    <phoneticPr fontId="4"/>
  </si>
  <si>
    <t>球技場</t>
    <phoneticPr fontId="4"/>
  </si>
  <si>
    <t>野球場等</t>
    <phoneticPr fontId="4"/>
  </si>
  <si>
    <t>体育館　</t>
    <phoneticPr fontId="4"/>
  </si>
  <si>
    <t>その他</t>
    <rPh sb="2" eb="3">
      <t>タ</t>
    </rPh>
    <phoneticPr fontId="4"/>
  </si>
  <si>
    <t>陸　上
競技場</t>
    <phoneticPr fontId="4"/>
  </si>
  <si>
    <t>野球場</t>
    <phoneticPr fontId="4"/>
  </si>
  <si>
    <t>ラクト健康・文化館
（ラクトスポーツ
　　　　　プラザ）</t>
    <rPh sb="3" eb="5">
      <t>ケンコウ</t>
    </rPh>
    <rPh sb="6" eb="8">
      <t>ブンカ</t>
    </rPh>
    <rPh sb="8" eb="9">
      <t>カン</t>
    </rPh>
    <phoneticPr fontId="4"/>
  </si>
  <si>
    <t>宝が池公園</t>
    <phoneticPr fontId="4"/>
  </si>
  <si>
    <t>横大路運動公園</t>
    <phoneticPr fontId="4"/>
  </si>
  <si>
    <t>（単位　件）</t>
    <phoneticPr fontId="4"/>
  </si>
  <si>
    <t>２９　有料運動施設等使用状況</t>
    <phoneticPr fontId="4"/>
  </si>
  <si>
    <t>月に供用開始。</t>
    <rPh sb="0" eb="1">
      <t>ガツ</t>
    </rPh>
    <rPh sb="2" eb="4">
      <t>キョウヨウ</t>
    </rPh>
    <rPh sb="4" eb="6">
      <t>カイシ</t>
    </rPh>
    <phoneticPr fontId="13"/>
  </si>
  <si>
    <t>　　c)　岩倉東公園は平成１５年４月に供用開始。伏見桃山城運動公園は平成１９年４月に供用開始。右京地域体育館は平成２０年３</t>
    <rPh sb="17" eb="18">
      <t>ガツ</t>
    </rPh>
    <rPh sb="47" eb="49">
      <t>ウキョウ</t>
    </rPh>
    <rPh sb="49" eb="51">
      <t>チイキ</t>
    </rPh>
    <rPh sb="51" eb="54">
      <t>タイイクカン</t>
    </rPh>
    <rPh sb="55" eb="57">
      <t>ヘイセイ</t>
    </rPh>
    <phoneticPr fontId="14"/>
  </si>
  <si>
    <t>　　b)　横大路運動公園及び武道センターについては，システム変更のため，施設ごとの集計値がとれていない。</t>
    <rPh sb="12" eb="13">
      <t>オヨ</t>
    </rPh>
    <rPh sb="30" eb="32">
      <t>ヘンコウ</t>
    </rPh>
    <rPh sb="36" eb="38">
      <t>シセツ</t>
    </rPh>
    <rPh sb="41" eb="43">
      <t>シュウケイ</t>
    </rPh>
    <rPh sb="43" eb="44">
      <t>チ</t>
    </rPh>
    <phoneticPr fontId="4"/>
  </si>
  <si>
    <t>　　a)　西京極総合運動公園の陸上競技場及び補助競技場の利用件数は，平成１７年度以前は団体利用件数であり，平成１８年度からは個人利用件数と団体利用件数の合計である。</t>
    <rPh sb="5" eb="8">
      <t>ニシキョウゴク</t>
    </rPh>
    <rPh sb="8" eb="14">
      <t>ソウゴウウンドウコウエン</t>
    </rPh>
    <rPh sb="15" eb="17">
      <t>リクジョウ</t>
    </rPh>
    <rPh sb="17" eb="20">
      <t>キョウギジョウ</t>
    </rPh>
    <rPh sb="20" eb="21">
      <t>オヨ</t>
    </rPh>
    <rPh sb="22" eb="24">
      <t>ホジョ</t>
    </rPh>
    <rPh sb="24" eb="27">
      <t>キョウギジョウ</t>
    </rPh>
    <rPh sb="28" eb="30">
      <t>リヨウ</t>
    </rPh>
    <rPh sb="30" eb="32">
      <t>ケンスウ</t>
    </rPh>
    <rPh sb="34" eb="36">
      <t>ヘイセイ</t>
    </rPh>
    <rPh sb="38" eb="40">
      <t>ネンド</t>
    </rPh>
    <rPh sb="40" eb="42">
      <t>イゼン</t>
    </rPh>
    <rPh sb="43" eb="45">
      <t>ダンタイ</t>
    </rPh>
    <rPh sb="45" eb="47">
      <t>リヨウ</t>
    </rPh>
    <rPh sb="47" eb="49">
      <t>ケンスウ</t>
    </rPh>
    <rPh sb="53" eb="55">
      <t>ヘイセイ</t>
    </rPh>
    <rPh sb="57" eb="59">
      <t>ネンド</t>
    </rPh>
    <phoneticPr fontId="4"/>
  </si>
  <si>
    <t>　資料：文化市民局市民スポーツ振興室スポーツ企画課，京都市環境局適正処理施設部施設管理課，保健福祉局保健衛生推進室保健医療課，建設局都市整備部市街地整備課</t>
    <rPh sb="26" eb="27">
      <t>キョウ</t>
    </rPh>
    <rPh sb="27" eb="29">
      <t>トシ</t>
    </rPh>
    <rPh sb="36" eb="38">
      <t>シセツ</t>
    </rPh>
    <rPh sb="39" eb="41">
      <t>シセツ</t>
    </rPh>
    <rPh sb="57" eb="59">
      <t>ホケン</t>
    </rPh>
    <rPh sb="59" eb="60">
      <t>イ</t>
    </rPh>
    <phoneticPr fontId="4"/>
  </si>
  <si>
    <r>
      <t xml:space="preserve">　20年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</si>
  <si>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</si>
  <si>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rFont val="ＭＳ 明朝"/>
        <family val="1"/>
        <charset val="128"/>
      </rPr>
      <t>2月</t>
    </r>
    <phoneticPr fontId="4"/>
  </si>
  <si>
    <r>
      <t xml:space="preserve">　20年 </t>
    </r>
    <r>
      <rPr>
        <sz val="8"/>
        <color indexed="8"/>
        <rFont val="ＭＳ 明朝"/>
        <family val="1"/>
        <charset val="128"/>
      </rPr>
      <t>2月</t>
    </r>
    <phoneticPr fontId="4"/>
  </si>
  <si>
    <t>　20年 1月</t>
  </si>
  <si>
    <t>　20年 1月</t>
    <phoneticPr fontId="4"/>
  </si>
  <si>
    <r>
      <t>　19年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</si>
  <si>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</si>
  <si>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　19年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</si>
  <si>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</si>
  <si>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　19年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13"/>
  </si>
  <si>
    <r>
      <t xml:space="preserve">　19年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</si>
  <si>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</si>
  <si>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</si>
  <si>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</si>
  <si>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</si>
  <si>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</si>
  <si>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</si>
  <si>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</si>
  <si>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</si>
  <si>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rFont val="ＭＳ 明朝"/>
        <family val="1"/>
        <charset val="128"/>
      </rPr>
      <t>5月</t>
    </r>
    <phoneticPr fontId="4"/>
  </si>
  <si>
    <r>
      <t xml:space="preserve">　19年 </t>
    </r>
    <r>
      <rPr>
        <sz val="8"/>
        <color indexed="8"/>
        <rFont val="ＭＳ 明朝"/>
        <family val="1"/>
        <charset val="128"/>
      </rPr>
      <t>5月</t>
    </r>
    <phoneticPr fontId="4"/>
  </si>
  <si>
    <t>　19年 4月</t>
  </si>
  <si>
    <t>　19年 4月</t>
    <phoneticPr fontId="4"/>
  </si>
  <si>
    <r>
      <t>平成</t>
    </r>
    <r>
      <rPr>
        <b/>
        <sz val="8"/>
        <rFont val="ＭＳ ゴシック"/>
        <family val="3"/>
        <charset val="128"/>
      </rPr>
      <t>19年度</t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</si>
  <si>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</si>
  <si>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</si>
  <si>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t>γ36</t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</si>
  <si>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</si>
  <si>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</si>
  <si>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16年度</t>
    </r>
    <phoneticPr fontId="4"/>
  </si>
  <si>
    <t>…</t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</si>
  <si>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</si>
  <si>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t>平成15年度</t>
  </si>
  <si>
    <t>平成15年度</t>
    <phoneticPr fontId="4"/>
  </si>
  <si>
    <t>トレーニングルームのみ</t>
    <phoneticPr fontId="4"/>
  </si>
  <si>
    <t>プール
のみ</t>
    <phoneticPr fontId="4"/>
  </si>
  <si>
    <t>右　京
c)</t>
    <rPh sb="0" eb="1">
      <t>ミギ</t>
    </rPh>
    <rPh sb="2" eb="3">
      <t>キョウ</t>
    </rPh>
    <phoneticPr fontId="4"/>
  </si>
  <si>
    <t>その他</t>
    <phoneticPr fontId="4"/>
  </si>
  <si>
    <t>弓道場</t>
    <phoneticPr fontId="4"/>
  </si>
  <si>
    <t>本館</t>
    <phoneticPr fontId="4"/>
  </si>
  <si>
    <t>テニス
コート</t>
    <phoneticPr fontId="4"/>
  </si>
  <si>
    <t>伏見桃山城
運動公園
c)</t>
    <phoneticPr fontId="13"/>
  </si>
  <si>
    <t>年　月　度</t>
    <phoneticPr fontId="13"/>
  </si>
  <si>
    <t>東温水
プール</t>
    <rPh sb="0" eb="1">
      <t>ヒガシ</t>
    </rPh>
    <rPh sb="1" eb="3">
      <t>オンスイ</t>
    </rPh>
    <phoneticPr fontId="4"/>
  </si>
  <si>
    <t>やまごえ
温水
プール</t>
    <phoneticPr fontId="4"/>
  </si>
  <si>
    <t>健康増進センター（ヘルスピア２１）</t>
    <phoneticPr fontId="13"/>
  </si>
  <si>
    <t>　　育　　館</t>
    <phoneticPr fontId="13"/>
  </si>
  <si>
    <t>地　　域　　体　　　</t>
    <phoneticPr fontId="13"/>
  </si>
  <si>
    <t>市　民
スポーツ
会　館</t>
    <phoneticPr fontId="13"/>
  </si>
  <si>
    <t>武道センター b)</t>
    <phoneticPr fontId="4"/>
  </si>
  <si>
    <t>有料公園施設</t>
    <rPh sb="0" eb="2">
      <t>ユウリョウ</t>
    </rPh>
    <rPh sb="2" eb="4">
      <t>コウエン</t>
    </rPh>
    <rPh sb="4" eb="6">
      <t>シセツ</t>
    </rPh>
    <phoneticPr fontId="13"/>
  </si>
  <si>
    <r>
      <t xml:space="preserve">　19年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</si>
  <si>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</si>
  <si>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</si>
  <si>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t>伏　見
公　園</t>
    <rPh sb="4" eb="5">
      <t>コウ</t>
    </rPh>
    <rPh sb="6" eb="7">
      <t>エン</t>
    </rPh>
    <phoneticPr fontId="13"/>
  </si>
  <si>
    <t>下鳥羽
公　園</t>
    <rPh sb="4" eb="5">
      <t>コウ</t>
    </rPh>
    <rPh sb="6" eb="7">
      <t>エン</t>
    </rPh>
    <phoneticPr fontId="13"/>
  </si>
  <si>
    <t>三　栖
公　園</t>
    <rPh sb="4" eb="5">
      <t>コウ</t>
    </rPh>
    <rPh sb="6" eb="7">
      <t>エン</t>
    </rPh>
    <phoneticPr fontId="13"/>
  </si>
  <si>
    <t>小畑川
中　央
公　園</t>
    <rPh sb="8" eb="9">
      <t>コウ</t>
    </rPh>
    <rPh sb="10" eb="11">
      <t>エン</t>
    </rPh>
    <phoneticPr fontId="13"/>
  </si>
  <si>
    <t>牛ケ瀬
公　園</t>
    <rPh sb="4" eb="5">
      <t>コウ</t>
    </rPh>
    <rPh sb="6" eb="7">
      <t>エン</t>
    </rPh>
    <phoneticPr fontId="13"/>
  </si>
  <si>
    <t>西　院
公　園</t>
    <rPh sb="4" eb="5">
      <t>コウ</t>
    </rPh>
    <rPh sb="6" eb="7">
      <t>エン</t>
    </rPh>
    <phoneticPr fontId="13"/>
  </si>
  <si>
    <t>桂川緑地
久 我 橋
東詰公園</t>
    <rPh sb="13" eb="15">
      <t>コウエン</t>
    </rPh>
    <phoneticPr fontId="4"/>
  </si>
  <si>
    <t>上鳥羽
公　園</t>
    <rPh sb="4" eb="5">
      <t>コウ</t>
    </rPh>
    <rPh sb="6" eb="7">
      <t>エン</t>
    </rPh>
    <phoneticPr fontId="13"/>
  </si>
  <si>
    <t>吉祥院
公　園</t>
    <rPh sb="4" eb="5">
      <t>コウ</t>
    </rPh>
    <rPh sb="6" eb="7">
      <t>エン</t>
    </rPh>
    <phoneticPr fontId="4"/>
  </si>
  <si>
    <t>殿　田
公　園</t>
    <rPh sb="4" eb="5">
      <t>コウ</t>
    </rPh>
    <rPh sb="6" eb="7">
      <t>エン</t>
    </rPh>
    <phoneticPr fontId="4"/>
  </si>
  <si>
    <t>勧修寺
公　園</t>
    <rPh sb="4" eb="5">
      <t>コウ</t>
    </rPh>
    <rPh sb="6" eb="7">
      <t>エン</t>
    </rPh>
    <phoneticPr fontId="13"/>
  </si>
  <si>
    <t>東　野
公　園</t>
    <rPh sb="0" eb="1">
      <t>ヒガシ</t>
    </rPh>
    <rPh sb="2" eb="3">
      <t>ノ</t>
    </rPh>
    <rPh sb="4" eb="5">
      <t>コウ</t>
    </rPh>
    <rPh sb="6" eb="7">
      <t>エン</t>
    </rPh>
    <phoneticPr fontId="13"/>
  </si>
  <si>
    <t>朱　雀
公　園</t>
    <rPh sb="4" eb="5">
      <t>コウ</t>
    </rPh>
    <rPh sb="6" eb="7">
      <t>エン</t>
    </rPh>
    <phoneticPr fontId="4"/>
  </si>
  <si>
    <t>岩倉東
公　園
c)</t>
    <rPh sb="0" eb="2">
      <t>イワクラ</t>
    </rPh>
    <rPh sb="2" eb="3">
      <t>ヒガシ</t>
    </rPh>
    <rPh sb="4" eb="5">
      <t>コウ</t>
    </rPh>
    <rPh sb="6" eb="7">
      <t>エン</t>
    </rPh>
    <phoneticPr fontId="4"/>
  </si>
  <si>
    <t>一乗寺
公　園</t>
    <rPh sb="0" eb="3">
      <t>イチジョウジ</t>
    </rPh>
    <rPh sb="4" eb="5">
      <t>コウ</t>
    </rPh>
    <rPh sb="6" eb="7">
      <t>エン</t>
    </rPh>
    <phoneticPr fontId="13"/>
  </si>
  <si>
    <t>岡　崎
公　園　</t>
    <rPh sb="0" eb="1">
      <t>オカ</t>
    </rPh>
    <rPh sb="2" eb="3">
      <t>ザキ</t>
    </rPh>
    <rPh sb="4" eb="5">
      <t>コウ</t>
    </rPh>
    <phoneticPr fontId="13"/>
  </si>
  <si>
    <t>テニスコート</t>
    <phoneticPr fontId="4"/>
  </si>
  <si>
    <t>球技場</t>
    <phoneticPr fontId="4"/>
  </si>
  <si>
    <t>野球場等</t>
    <phoneticPr fontId="4"/>
  </si>
  <si>
    <t>体育館　</t>
    <phoneticPr fontId="4"/>
  </si>
  <si>
    <t>補助
競技場</t>
    <phoneticPr fontId="13"/>
  </si>
  <si>
    <t>京　都
アクアリーナ</t>
    <phoneticPr fontId="13"/>
  </si>
  <si>
    <t>陸　上
競技場</t>
    <phoneticPr fontId="13"/>
  </si>
  <si>
    <t>有　　料　　公　　園　　施　　設</t>
    <rPh sb="0" eb="1">
      <t>ユウ</t>
    </rPh>
    <rPh sb="3" eb="4">
      <t>リョウ</t>
    </rPh>
    <rPh sb="6" eb="7">
      <t>コウ</t>
    </rPh>
    <rPh sb="9" eb="10">
      <t>エン</t>
    </rPh>
    <rPh sb="12" eb="13">
      <t>シ</t>
    </rPh>
    <rPh sb="15" eb="16">
      <t>セツ</t>
    </rPh>
    <phoneticPr fontId="13"/>
  </si>
  <si>
    <t>宝が池公園</t>
    <phoneticPr fontId="4"/>
  </si>
  <si>
    <t>横大路運動公園 b)</t>
    <phoneticPr fontId="4"/>
  </si>
  <si>
    <t>西京極総合運動公園 a)</t>
    <phoneticPr fontId="13"/>
  </si>
  <si>
    <t>（単位　件）</t>
    <phoneticPr fontId="4"/>
  </si>
  <si>
    <t>２９　有料運動施設等使用状況</t>
    <rPh sb="3" eb="5">
      <t>ユウリョウ</t>
    </rPh>
    <rPh sb="5" eb="7">
      <t>ウンドウ</t>
    </rPh>
    <rPh sb="7" eb="8">
      <t>シ</t>
    </rPh>
    <phoneticPr fontId="13"/>
  </si>
  <si>
    <t>　e)　今回から集計区分を変更している。「本館等施設」とは，本館，補助競技場，旧武徳殿及び相撲場のことである。</t>
    <rPh sb="4" eb="6">
      <t>コンカイ</t>
    </rPh>
    <rPh sb="8" eb="10">
      <t>シュウケイ</t>
    </rPh>
    <rPh sb="10" eb="12">
      <t>クブン</t>
    </rPh>
    <rPh sb="13" eb="15">
      <t>ヘンコウ</t>
    </rPh>
    <rPh sb="21" eb="23">
      <t>ホンカン</t>
    </rPh>
    <rPh sb="23" eb="24">
      <t>ナド</t>
    </rPh>
    <rPh sb="24" eb="26">
      <t>シセツ</t>
    </rPh>
    <rPh sb="30" eb="32">
      <t>ホンカン</t>
    </rPh>
    <rPh sb="33" eb="35">
      <t>ホジョ</t>
    </rPh>
    <rPh sb="35" eb="38">
      <t>キョウギジョウ</t>
    </rPh>
    <rPh sb="39" eb="40">
      <t>キュウ</t>
    </rPh>
    <rPh sb="40" eb="41">
      <t>ブ</t>
    </rPh>
    <rPh sb="41" eb="42">
      <t>トク</t>
    </rPh>
    <rPh sb="42" eb="43">
      <t>デン</t>
    </rPh>
    <rPh sb="43" eb="44">
      <t>オヨ</t>
    </rPh>
    <rPh sb="45" eb="47">
      <t>スモウ</t>
    </rPh>
    <rPh sb="47" eb="48">
      <t>ジョウ</t>
    </rPh>
    <phoneticPr fontId="13"/>
  </si>
  <si>
    <t>　d)　ラクト健康・文化館（ラクトスポーツプラザ）は，施設改修のため平成２０年９月中は休館した。</t>
    <rPh sb="27" eb="29">
      <t>シセツ</t>
    </rPh>
    <rPh sb="29" eb="31">
      <t>カイシュウ</t>
    </rPh>
    <rPh sb="34" eb="36">
      <t>ヘイセイ</t>
    </rPh>
    <rPh sb="38" eb="39">
      <t>ネン</t>
    </rPh>
    <rPh sb="40" eb="41">
      <t>ガツ</t>
    </rPh>
    <rPh sb="41" eb="42">
      <t>チュウ</t>
    </rPh>
    <rPh sb="43" eb="45">
      <t>キュウカン</t>
    </rPh>
    <phoneticPr fontId="13"/>
  </si>
  <si>
    <t>　c)　伏見桃山城運動公園は平成１９年４月に供用開始。右京地域体育館は平成２０年３月に供用開始。</t>
    <rPh sb="27" eb="29">
      <t>ウキョウ</t>
    </rPh>
    <rPh sb="29" eb="31">
      <t>チイキ</t>
    </rPh>
    <rPh sb="31" eb="34">
      <t>タイイクカン</t>
    </rPh>
    <rPh sb="35" eb="37">
      <t>ヘイセイ</t>
    </rPh>
    <phoneticPr fontId="14"/>
  </si>
  <si>
    <t xml:space="preserve">  b)　平成１９年度の横大路運動公園及び武道センターの利用件数については，システム変更のため，施設ごとの集計は行わなかった。</t>
    <rPh sb="5" eb="7">
      <t>ヘイセイ</t>
    </rPh>
    <rPh sb="9" eb="11">
      <t>ネンド</t>
    </rPh>
    <rPh sb="19" eb="20">
      <t>オヨ</t>
    </rPh>
    <rPh sb="28" eb="30">
      <t>リヨウ</t>
    </rPh>
    <rPh sb="30" eb="32">
      <t>ケンスウ</t>
    </rPh>
    <rPh sb="42" eb="44">
      <t>ヘンコウ</t>
    </rPh>
    <rPh sb="48" eb="50">
      <t>シセツ</t>
    </rPh>
    <rPh sb="53" eb="55">
      <t>シュウケイ</t>
    </rPh>
    <rPh sb="56" eb="57">
      <t>オコナ</t>
    </rPh>
    <phoneticPr fontId="4"/>
  </si>
  <si>
    <t xml:space="preserve">  a)　西京極総合運動公園の陸上競技場及び補助競技場の利用件数は，平成１７年度以前は団体利用件数であり，平成１８年度からは個人利用件数と団体利用件数の合計である。</t>
    <rPh sb="5" eb="8">
      <t>ニシキョウゴク</t>
    </rPh>
    <rPh sb="8" eb="14">
      <t>ソウゴウウンドウコウエン</t>
    </rPh>
    <rPh sb="15" eb="17">
      <t>リクジョウ</t>
    </rPh>
    <rPh sb="17" eb="20">
      <t>キョウギジョウ</t>
    </rPh>
    <rPh sb="20" eb="21">
      <t>オヨ</t>
    </rPh>
    <rPh sb="22" eb="24">
      <t>ホジョ</t>
    </rPh>
    <rPh sb="24" eb="27">
      <t>キョウギジョウ</t>
    </rPh>
    <rPh sb="28" eb="30">
      <t>リヨウ</t>
    </rPh>
    <rPh sb="30" eb="32">
      <t>ケンスウ</t>
    </rPh>
    <rPh sb="34" eb="36">
      <t>ヘイセイ</t>
    </rPh>
    <rPh sb="38" eb="40">
      <t>ネンド</t>
    </rPh>
    <rPh sb="40" eb="42">
      <t>イゼン</t>
    </rPh>
    <rPh sb="43" eb="45">
      <t>ダンタイ</t>
    </rPh>
    <rPh sb="45" eb="47">
      <t>リヨウ</t>
    </rPh>
    <rPh sb="47" eb="49">
      <t>ケンスウ</t>
    </rPh>
    <rPh sb="53" eb="55">
      <t>ヘイセイ</t>
    </rPh>
    <rPh sb="57" eb="59">
      <t>ネンド</t>
    </rPh>
    <phoneticPr fontId="4"/>
  </si>
  <si>
    <t>　資料：環境政策局適正処理施設部施設管理課，文化市民局市民スポーツ振興室スポーツ企画課，保健福祉局保健衛生推進室保健医療課，建設局都市整備部市街地整備課</t>
    <rPh sb="56" eb="58">
      <t>ホケン</t>
    </rPh>
    <rPh sb="58" eb="59">
      <t>イ</t>
    </rPh>
    <phoneticPr fontId="4"/>
  </si>
  <si>
    <r>
      <t xml:space="preserve">　21年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</si>
  <si>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t>－</t>
    <phoneticPr fontId="13"/>
  </si>
  <si>
    <r>
      <t xml:space="preserve">　21年 </t>
    </r>
    <r>
      <rPr>
        <sz val="8"/>
        <rFont val="ＭＳ 明朝"/>
        <family val="1"/>
        <charset val="128"/>
      </rPr>
      <t>2月</t>
    </r>
    <phoneticPr fontId="4"/>
  </si>
  <si>
    <t>　21年 1月</t>
    <phoneticPr fontId="13"/>
  </si>
  <si>
    <r>
      <t xml:space="preserve">　20年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</si>
  <si>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</si>
  <si>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</si>
  <si>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</si>
  <si>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t>　　－</t>
    <phoneticPr fontId="13"/>
  </si>
  <si>
    <r>
      <t xml:space="preserve">　20年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</si>
  <si>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</si>
  <si>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</si>
  <si>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rFont val="ＭＳ 明朝"/>
        <family val="1"/>
        <charset val="128"/>
      </rPr>
      <t>5月</t>
    </r>
    <phoneticPr fontId="4"/>
  </si>
  <si>
    <t>　20年 4月</t>
    <phoneticPr fontId="13"/>
  </si>
  <si>
    <r>
      <t>平成</t>
    </r>
    <r>
      <rPr>
        <b/>
        <sz val="8"/>
        <rFont val="ＭＳ ゴシック"/>
        <family val="3"/>
        <charset val="128"/>
      </rPr>
      <t>20年度</t>
    </r>
    <phoneticPr fontId="4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</si>
  <si>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</si>
  <si>
    <t>γ818</t>
    <phoneticPr fontId="13"/>
  </si>
  <si>
    <r>
      <t>平成</t>
    </r>
    <r>
      <rPr>
        <sz val="8"/>
        <rFont val="ＭＳ 明朝"/>
        <family val="1"/>
        <charset val="128"/>
      </rPr>
      <t>17年度</t>
    </r>
    <phoneticPr fontId="4"/>
  </si>
  <si>
    <t>平成16年度</t>
    <phoneticPr fontId="13"/>
  </si>
  <si>
    <t>トレーニングルームのみ</t>
    <phoneticPr fontId="4"/>
  </si>
  <si>
    <t>プール
のみ</t>
    <phoneticPr fontId="4"/>
  </si>
  <si>
    <t>その他</t>
    <phoneticPr fontId="4"/>
  </si>
  <si>
    <t>弓道場</t>
    <phoneticPr fontId="4"/>
  </si>
  <si>
    <t>本館等
施設</t>
    <rPh sb="2" eb="3">
      <t>ナド</t>
    </rPh>
    <rPh sb="4" eb="6">
      <t>シセツ</t>
    </rPh>
    <phoneticPr fontId="4"/>
  </si>
  <si>
    <t>年　月　度</t>
    <phoneticPr fontId="13"/>
  </si>
  <si>
    <t>やまごえ
温水
プール</t>
    <phoneticPr fontId="4"/>
  </si>
  <si>
    <t>ラクト健康・文化館（ラクトスポーツプラザ）
d)</t>
    <rPh sb="3" eb="5">
      <t>ケンコウ</t>
    </rPh>
    <rPh sb="6" eb="8">
      <t>ブンカ</t>
    </rPh>
    <rPh sb="8" eb="9">
      <t>カン</t>
    </rPh>
    <phoneticPr fontId="4"/>
  </si>
  <si>
    <t>健康増進センター（ヘルスピア２１）</t>
    <phoneticPr fontId="13"/>
  </si>
  <si>
    <t>地域体育館</t>
    <rPh sb="0" eb="2">
      <t>チイキ</t>
    </rPh>
    <rPh sb="2" eb="5">
      <t>タイイクカン</t>
    </rPh>
    <phoneticPr fontId="13"/>
  </si>
  <si>
    <t>市　民
スポーツ
会　館</t>
    <phoneticPr fontId="13"/>
  </si>
  <si>
    <t>武道センター b) e)</t>
    <phoneticPr fontId="4"/>
  </si>
  <si>
    <t>有料公園施設（続き）</t>
    <rPh sb="0" eb="1">
      <t>ユウ</t>
    </rPh>
    <rPh sb="1" eb="2">
      <t>リョウ</t>
    </rPh>
    <rPh sb="2" eb="4">
      <t>コウエン</t>
    </rPh>
    <rPh sb="4" eb="6">
      <t>シセツ</t>
    </rPh>
    <rPh sb="7" eb="8">
      <t>ツヅ</t>
    </rPh>
    <phoneticPr fontId="13"/>
  </si>
  <si>
    <t>岩倉東
公　園</t>
    <rPh sb="0" eb="2">
      <t>イワクラ</t>
    </rPh>
    <rPh sb="2" eb="3">
      <t>ヒガシ</t>
    </rPh>
    <rPh sb="4" eb="5">
      <t>コウ</t>
    </rPh>
    <rPh sb="6" eb="7">
      <t>エン</t>
    </rPh>
    <phoneticPr fontId="4"/>
  </si>
  <si>
    <t>テニス
コート</t>
    <phoneticPr fontId="4"/>
  </si>
  <si>
    <t>野球場</t>
    <rPh sb="0" eb="3">
      <t>ヤキュウジョウ</t>
    </rPh>
    <phoneticPr fontId="4"/>
  </si>
  <si>
    <t>テニスコート</t>
    <phoneticPr fontId="4"/>
  </si>
  <si>
    <t>球技場</t>
    <phoneticPr fontId="4"/>
  </si>
  <si>
    <t>野球場等</t>
    <phoneticPr fontId="4"/>
  </si>
  <si>
    <t>体育館　</t>
    <phoneticPr fontId="4"/>
  </si>
  <si>
    <t>補助
競技場</t>
    <phoneticPr fontId="13"/>
  </si>
  <si>
    <t>京　都
アクアリーナ</t>
    <phoneticPr fontId="13"/>
  </si>
  <si>
    <t>陸　上
競技場</t>
    <phoneticPr fontId="13"/>
  </si>
  <si>
    <t>伏見桃山城運動公園 c)</t>
    <rPh sb="0" eb="5">
      <t>フシミモモヤマジョウ</t>
    </rPh>
    <rPh sb="5" eb="9">
      <t>ウンドウコウエン</t>
    </rPh>
    <phoneticPr fontId="13"/>
  </si>
  <si>
    <t>宝が池公園</t>
    <phoneticPr fontId="4"/>
  </si>
  <si>
    <t>横大路運動公園 b)</t>
    <phoneticPr fontId="4"/>
  </si>
  <si>
    <t>西京極総合運動公園 a)</t>
    <phoneticPr fontId="13"/>
  </si>
  <si>
    <t>（単位　件）</t>
    <phoneticPr fontId="4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</si>
  <si>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3月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</si>
  <si>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2月</t>
    </r>
    <phoneticPr fontId="13"/>
  </si>
  <si>
    <t>　22年 1月</t>
    <phoneticPr fontId="13"/>
  </si>
  <si>
    <r>
      <t>　21年</t>
    </r>
    <r>
      <rPr>
        <sz val="8"/>
        <color indexed="8"/>
        <rFont val="ＭＳ 明朝"/>
        <family val="1"/>
        <charset val="128"/>
      </rPr>
      <t xml:space="preserve"> 12月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</si>
  <si>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11月</t>
    </r>
    <phoneticPr fontId="13"/>
  </si>
  <si>
    <r>
      <t>　21年</t>
    </r>
    <r>
      <rPr>
        <sz val="8"/>
        <color indexed="8"/>
        <rFont val="ＭＳ 明朝"/>
        <family val="1"/>
        <charset val="128"/>
      </rPr>
      <t xml:space="preserve"> 10月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</si>
  <si>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 xml:space="preserve">21年 </t>
    </r>
    <r>
      <rPr>
        <sz val="8"/>
        <color indexed="8"/>
        <rFont val="ＭＳ 明朝"/>
        <family val="1"/>
        <charset val="128"/>
      </rPr>
      <t>9月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</si>
  <si>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8月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</si>
  <si>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7月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</si>
  <si>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6月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</si>
  <si>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5月</t>
    </r>
    <phoneticPr fontId="13"/>
  </si>
  <si>
    <t>　21年 4月</t>
    <phoneticPr fontId="13"/>
  </si>
  <si>
    <t>ザ）については，施設改修のため平成２０年９月は休館</t>
    <phoneticPr fontId="13"/>
  </si>
  <si>
    <t>　h)　ラクト健康・文化館（ラクトスポーツプラ</t>
    <phoneticPr fontId="13"/>
  </si>
  <si>
    <r>
      <t>平成</t>
    </r>
    <r>
      <rPr>
        <b/>
        <sz val="8"/>
        <rFont val="ＭＳ ゴシック"/>
        <family val="3"/>
        <charset val="128"/>
      </rPr>
      <t>21年度</t>
    </r>
    <phoneticPr fontId="4"/>
  </si>
  <si>
    <t>始</t>
    <rPh sb="0" eb="1">
      <t>ハジ</t>
    </rPh>
    <phoneticPr fontId="13"/>
  </si>
  <si>
    <t>　g)　右京地域体育館は平成２０年３月に供用開</t>
    <rPh sb="4" eb="6">
      <t>ウキョウ</t>
    </rPh>
    <rPh sb="6" eb="8">
      <t>チイキ</t>
    </rPh>
    <rPh sb="8" eb="11">
      <t>タイイクカン</t>
    </rPh>
    <rPh sb="12" eb="14">
      <t>ヘイセイ</t>
    </rPh>
    <rPh sb="16" eb="17">
      <t>ネン</t>
    </rPh>
    <rPh sb="18" eb="19">
      <t>ガツ</t>
    </rPh>
    <rPh sb="20" eb="22">
      <t>キョウヨウ</t>
    </rPh>
    <rPh sb="22" eb="23">
      <t>ヒラキ</t>
    </rPh>
    <phoneticPr fontId="13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</si>
  <si>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13"/>
  </si>
  <si>
    <t>部，伏見北部の各地域体育館は平成２１年５月に供用開始</t>
    <rPh sb="0" eb="1">
      <t>ブ</t>
    </rPh>
    <rPh sb="2" eb="4">
      <t>フシミ</t>
    </rPh>
    <rPh sb="4" eb="6">
      <t>ホクブ</t>
    </rPh>
    <rPh sb="7" eb="8">
      <t>カク</t>
    </rPh>
    <rPh sb="8" eb="10">
      <t>チイキ</t>
    </rPh>
    <rPh sb="10" eb="13">
      <t>タイイクカン</t>
    </rPh>
    <rPh sb="14" eb="16">
      <t>ヘイセイ</t>
    </rPh>
    <rPh sb="18" eb="19">
      <t>ネン</t>
    </rPh>
    <rPh sb="20" eb="21">
      <t>ガツ</t>
    </rPh>
    <rPh sb="22" eb="24">
      <t>キョウヨウ</t>
    </rPh>
    <rPh sb="24" eb="26">
      <t>カイシ</t>
    </rPh>
    <phoneticPr fontId="13"/>
  </si>
  <si>
    <t>　f)　左京，中京，下京，吉祥院，久世，伏見東</t>
    <rPh sb="4" eb="6">
      <t>サキョウ</t>
    </rPh>
    <rPh sb="7" eb="9">
      <t>ナカギョウ</t>
    </rPh>
    <rPh sb="10" eb="12">
      <t>シモギョウ</t>
    </rPh>
    <rPh sb="13" eb="15">
      <t>キッショウ</t>
    </rPh>
    <rPh sb="15" eb="16">
      <t>イン</t>
    </rPh>
    <rPh sb="17" eb="19">
      <t>クセ</t>
    </rPh>
    <rPh sb="20" eb="22">
      <t>フシミ</t>
    </rPh>
    <rPh sb="22" eb="23">
      <t>ヒガシ</t>
    </rPh>
    <phoneticPr fontId="1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</si>
  <si>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13"/>
  </si>
  <si>
    <t>等施設」とは，本館，補助競技場及び旧武徳殿のことである。</t>
    <rPh sb="0" eb="1">
      <t>ナド</t>
    </rPh>
    <rPh sb="1" eb="3">
      <t>シセツ</t>
    </rPh>
    <rPh sb="7" eb="9">
      <t>ホンカン</t>
    </rPh>
    <rPh sb="10" eb="12">
      <t>ホジョ</t>
    </rPh>
    <rPh sb="12" eb="15">
      <t>キョウギジョウ</t>
    </rPh>
    <rPh sb="15" eb="16">
      <t>オヨ</t>
    </rPh>
    <rPh sb="17" eb="18">
      <t>キュウ</t>
    </rPh>
    <rPh sb="18" eb="19">
      <t>ブ</t>
    </rPh>
    <rPh sb="19" eb="20">
      <t>トク</t>
    </rPh>
    <rPh sb="20" eb="21">
      <t>デン</t>
    </rPh>
    <phoneticPr fontId="13"/>
  </si>
  <si>
    <t>　e)　今回から集計区分を変更している。「本館</t>
    <rPh sb="4" eb="6">
      <t>コンカイ</t>
    </rPh>
    <rPh sb="8" eb="10">
      <t>シュウケイ</t>
    </rPh>
    <rPh sb="10" eb="12">
      <t>クブン</t>
    </rPh>
    <rPh sb="13" eb="15">
      <t>ヘンコウ</t>
    </rPh>
    <rPh sb="21" eb="23">
      <t>ホンカン</t>
    </rPh>
    <phoneticPr fontId="13"/>
  </si>
  <si>
    <r>
      <t>平成</t>
    </r>
    <r>
      <rPr>
        <sz val="8"/>
        <rFont val="ＭＳ 明朝"/>
        <family val="1"/>
        <charset val="128"/>
      </rPr>
      <t>18年度</t>
    </r>
    <phoneticPr fontId="4"/>
  </si>
  <si>
    <t>用開始</t>
    <phoneticPr fontId="13"/>
  </si>
  <si>
    <t>　d)  伏見桃山城運動公園は平成１９年４月に供</t>
    <phoneticPr fontId="13"/>
  </si>
  <si>
    <t>平成17年度</t>
    <phoneticPr fontId="13"/>
  </si>
  <si>
    <t>ンターの利用件数については，システム変更のため，施設ごとの集計は行わなかった。　</t>
    <phoneticPr fontId="13"/>
  </si>
  <si>
    <t>　c)　平成１９年度の横大路運動公園及び武道セ</t>
    <phoneticPr fontId="13"/>
  </si>
  <si>
    <t>競技場の利用件数は，平成１７年度は団体利用件数であり，平成１８年度からは個人利用件数と団体利用件数の合計である。</t>
    <phoneticPr fontId="13"/>
  </si>
  <si>
    <t xml:space="preserve">  b)　西京極総合運動公園の陸上競技場及び補助</t>
    <rPh sb="5" eb="8">
      <t>ニシキョウゴク</t>
    </rPh>
    <rPh sb="8" eb="14">
      <t>ソウゴウウンドウコウエン</t>
    </rPh>
    <rPh sb="15" eb="17">
      <t>リクジョウ</t>
    </rPh>
    <rPh sb="17" eb="20">
      <t>キョウギジョウ</t>
    </rPh>
    <rPh sb="20" eb="21">
      <t>オヨ</t>
    </rPh>
    <rPh sb="22" eb="24">
      <t>ホジョ</t>
    </rPh>
    <phoneticPr fontId="4"/>
  </si>
  <si>
    <t>トレーニングルームのみ</t>
    <phoneticPr fontId="4"/>
  </si>
  <si>
    <t>プール
のみ</t>
    <phoneticPr fontId="4"/>
  </si>
  <si>
    <t>年１２月から平成２２年３月まで改修工事を実施した。</t>
    <rPh sb="0" eb="1">
      <t>ネン</t>
    </rPh>
    <rPh sb="3" eb="4">
      <t>ガツ</t>
    </rPh>
    <phoneticPr fontId="13"/>
  </si>
  <si>
    <t>　a)　西京極総合運動公園の野球場は，平成２１</t>
    <rPh sb="4" eb="7">
      <t>ニシキョウゴク</t>
    </rPh>
    <rPh sb="7" eb="8">
      <t>ソウ</t>
    </rPh>
    <rPh sb="8" eb="9">
      <t>ゴウ</t>
    </rPh>
    <rPh sb="9" eb="11">
      <t>ウンドウ</t>
    </rPh>
    <rPh sb="11" eb="13">
      <t>コウエン</t>
    </rPh>
    <rPh sb="14" eb="15">
      <t>ヤ</t>
    </rPh>
    <rPh sb="15" eb="17">
      <t>キュウジョウ</t>
    </rPh>
    <rPh sb="19" eb="21">
      <t>ヘイセイ</t>
    </rPh>
    <phoneticPr fontId="13"/>
  </si>
  <si>
    <t>文化市民局市民スポーツ振興室スポーツ企画課，保健福祉局保健衛生推進室保健医療課，建設局都市整備部市街地整備課</t>
    <phoneticPr fontId="13"/>
  </si>
  <si>
    <t>　資料：環境政策局適正処理施設部施設管理課，</t>
    <phoneticPr fontId="4"/>
  </si>
  <si>
    <t>やまごえ
温水
プール</t>
    <phoneticPr fontId="4"/>
  </si>
  <si>
    <t>ラクト健康・文化館（ラクトスポーツプラザ）
h)</t>
    <rPh sb="3" eb="5">
      <t>ケンコウ</t>
    </rPh>
    <rPh sb="6" eb="8">
      <t>ブンカ</t>
    </rPh>
    <rPh sb="8" eb="9">
      <t>カン</t>
    </rPh>
    <phoneticPr fontId="4"/>
  </si>
  <si>
    <t>健康増進センター（ヘルスピア２１）</t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</si>
  <si>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3月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</si>
  <si>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2月</t>
    </r>
    <phoneticPr fontId="13"/>
  </si>
  <si>
    <t>　22年 1月</t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</si>
  <si>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12月</t>
    </r>
    <phoneticPr fontId="13"/>
  </si>
  <si>
    <r>
      <t>　21年</t>
    </r>
    <r>
      <rPr>
        <sz val="8"/>
        <color indexed="8"/>
        <rFont val="ＭＳ 明朝"/>
        <family val="1"/>
        <charset val="128"/>
      </rPr>
      <t xml:space="preserve"> 12月</t>
    </r>
    <phoneticPr fontId="13"/>
  </si>
  <si>
    <r>
      <t>　21年</t>
    </r>
    <r>
      <rPr>
        <sz val="8"/>
        <color indexed="8"/>
        <rFont val="ＭＳ 明朝"/>
        <family val="1"/>
        <charset val="128"/>
      </rPr>
      <t xml:space="preserve"> 11月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</si>
  <si>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11月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</si>
  <si>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10月</t>
    </r>
    <phoneticPr fontId="13"/>
  </si>
  <si>
    <r>
      <t>　21年</t>
    </r>
    <r>
      <rPr>
        <sz val="8"/>
        <color indexed="8"/>
        <rFont val="ＭＳ 明朝"/>
        <family val="1"/>
        <charset val="128"/>
      </rPr>
      <t xml:space="preserve"> 10月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</si>
  <si>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9月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</si>
  <si>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 xml:space="preserve">21年 </t>
    </r>
    <r>
      <rPr>
        <sz val="8"/>
        <color indexed="8"/>
        <rFont val="ＭＳ 明朝"/>
        <family val="1"/>
        <charset val="128"/>
      </rPr>
      <t>9月</t>
    </r>
    <phoneticPr fontId="13"/>
  </si>
  <si>
    <r>
      <t>　21年</t>
    </r>
    <r>
      <rPr>
        <sz val="8"/>
        <color indexed="8"/>
        <rFont val="ＭＳ 明朝"/>
        <family val="1"/>
        <charset val="128"/>
      </rPr>
      <t xml:space="preserve"> 8月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</si>
  <si>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8月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</si>
  <si>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7月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</si>
  <si>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6月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</si>
  <si>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5月</t>
    </r>
    <phoneticPr fontId="13"/>
  </si>
  <si>
    <t>　21年 4月</t>
    <phoneticPr fontId="13"/>
  </si>
  <si>
    <r>
      <t>平成</t>
    </r>
    <r>
      <rPr>
        <b/>
        <sz val="8"/>
        <rFont val="ＭＳ ゴシック"/>
        <family val="3"/>
        <charset val="128"/>
      </rPr>
      <t>21年度</t>
    </r>
    <phoneticPr fontId="4"/>
  </si>
  <si>
    <t>伏見北部
f)</t>
    <rPh sb="0" eb="2">
      <t>フシミ</t>
    </rPh>
    <rPh sb="2" eb="4">
      <t>ホクブ</t>
    </rPh>
    <phoneticPr fontId="13"/>
  </si>
  <si>
    <t>伏見東部
f)</t>
    <rPh sb="0" eb="2">
      <t>フシミ</t>
    </rPh>
    <rPh sb="2" eb="4">
      <t>トウブ</t>
    </rPh>
    <phoneticPr fontId="13"/>
  </si>
  <si>
    <t>右　京
g)</t>
    <rPh sb="0" eb="1">
      <t>ミギ</t>
    </rPh>
    <rPh sb="2" eb="3">
      <t>キョウ</t>
    </rPh>
    <phoneticPr fontId="4"/>
  </si>
  <si>
    <t>久　世
f)</t>
    <rPh sb="0" eb="1">
      <t>ヒサシ</t>
    </rPh>
    <rPh sb="2" eb="3">
      <t>ヨ</t>
    </rPh>
    <phoneticPr fontId="13"/>
  </si>
  <si>
    <t>吉祥院
f)</t>
    <rPh sb="0" eb="2">
      <t>キッショウ</t>
    </rPh>
    <rPh sb="2" eb="3">
      <t>イン</t>
    </rPh>
    <phoneticPr fontId="13"/>
  </si>
  <si>
    <t>下　京
f)</t>
    <rPh sb="0" eb="1">
      <t>シタ</t>
    </rPh>
    <rPh sb="2" eb="3">
      <t>キョウ</t>
    </rPh>
    <phoneticPr fontId="13"/>
  </si>
  <si>
    <t>中　京
f)</t>
    <rPh sb="0" eb="1">
      <t>ナカ</t>
    </rPh>
    <rPh sb="2" eb="3">
      <t>キョウ</t>
    </rPh>
    <phoneticPr fontId="13"/>
  </si>
  <si>
    <t>左　京
f)</t>
    <rPh sb="0" eb="1">
      <t>ヒダリ</t>
    </rPh>
    <rPh sb="2" eb="3">
      <t>キョウ</t>
    </rPh>
    <phoneticPr fontId="13"/>
  </si>
  <si>
    <t>相撲場</t>
    <rPh sb="0" eb="2">
      <t>スモウ</t>
    </rPh>
    <rPh sb="2" eb="3">
      <t>バ</t>
    </rPh>
    <phoneticPr fontId="4"/>
  </si>
  <si>
    <t>弓道場</t>
    <phoneticPr fontId="4"/>
  </si>
  <si>
    <t>年　月　度</t>
    <phoneticPr fontId="13"/>
  </si>
  <si>
    <t>市　民
スポーツ
会　館</t>
    <phoneticPr fontId="13"/>
  </si>
  <si>
    <t>武道センター c) e)</t>
    <phoneticPr fontId="4"/>
  </si>
  <si>
    <t>テニス
コート</t>
    <phoneticPr fontId="4"/>
  </si>
  <si>
    <t>テニスコート</t>
    <phoneticPr fontId="4"/>
  </si>
  <si>
    <t>球技場</t>
    <phoneticPr fontId="4"/>
  </si>
  <si>
    <t>野球場等</t>
    <phoneticPr fontId="4"/>
  </si>
  <si>
    <t>体育館　</t>
    <phoneticPr fontId="4"/>
  </si>
  <si>
    <t>補助
競技場
b)</t>
    <phoneticPr fontId="13"/>
  </si>
  <si>
    <t>京　都
アクアリーナ</t>
    <phoneticPr fontId="13"/>
  </si>
  <si>
    <t>陸　上
競技場 
b)</t>
    <phoneticPr fontId="13"/>
  </si>
  <si>
    <t>野球場
a)</t>
    <phoneticPr fontId="13"/>
  </si>
  <si>
    <t>伏見桃山城運動公園 d)</t>
    <rPh sb="0" eb="5">
      <t>フシミモモヤマジョウ</t>
    </rPh>
    <rPh sb="5" eb="9">
      <t>ウンドウコウエン</t>
    </rPh>
    <phoneticPr fontId="13"/>
  </si>
  <si>
    <t>宝が池公園</t>
    <phoneticPr fontId="4"/>
  </si>
  <si>
    <t>横大路運動公園 c)</t>
    <phoneticPr fontId="4"/>
  </si>
  <si>
    <t>西京極総合運動公園</t>
    <phoneticPr fontId="13"/>
  </si>
  <si>
    <t>（単位　件）</t>
    <phoneticPr fontId="4"/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</si>
  <si>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3月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</si>
  <si>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2月</t>
    </r>
    <phoneticPr fontId="13"/>
  </si>
  <si>
    <t>　23年 1月</t>
    <phoneticPr fontId="13"/>
  </si>
  <si>
    <r>
      <t>　22年</t>
    </r>
    <r>
      <rPr>
        <sz val="8"/>
        <color indexed="8"/>
        <rFont val="ＭＳ 明朝"/>
        <family val="1"/>
        <charset val="128"/>
      </rPr>
      <t xml:space="preserve"> 12月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</si>
  <si>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11月</t>
    </r>
    <phoneticPr fontId="13"/>
  </si>
  <si>
    <r>
      <t>　22年</t>
    </r>
    <r>
      <rPr>
        <sz val="8"/>
        <color indexed="8"/>
        <rFont val="ＭＳ 明朝"/>
        <family val="1"/>
        <charset val="128"/>
      </rPr>
      <t xml:space="preserve"> 10月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</si>
  <si>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 xml:space="preserve">22年 </t>
    </r>
    <r>
      <rPr>
        <sz val="8"/>
        <color indexed="8"/>
        <rFont val="ＭＳ 明朝"/>
        <family val="1"/>
        <charset val="128"/>
      </rPr>
      <t>9月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</si>
  <si>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8月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</si>
  <si>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7月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</si>
  <si>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6月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</si>
  <si>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5月</t>
    </r>
    <phoneticPr fontId="13"/>
  </si>
  <si>
    <t>期点検及び整備工事のため，臨時休業</t>
    <rPh sb="3" eb="4">
      <t>オヨ</t>
    </rPh>
    <rPh sb="5" eb="7">
      <t>セイビ</t>
    </rPh>
    <rPh sb="7" eb="9">
      <t>コウジ</t>
    </rPh>
    <rPh sb="13" eb="15">
      <t>リンジ</t>
    </rPh>
    <rPh sb="15" eb="17">
      <t>キュウギョウ</t>
    </rPh>
    <phoneticPr fontId="13"/>
  </si>
  <si>
    <t>　i)　平成２３年２月７日から３月３日まで，定</t>
    <rPh sb="4" eb="6">
      <t>ヘイセイ</t>
    </rPh>
    <rPh sb="8" eb="9">
      <t>ネン</t>
    </rPh>
    <rPh sb="10" eb="11">
      <t>ガツ</t>
    </rPh>
    <rPh sb="12" eb="13">
      <t>ニチ</t>
    </rPh>
    <rPh sb="16" eb="17">
      <t>ガツ</t>
    </rPh>
    <rPh sb="18" eb="19">
      <t>ニチ</t>
    </rPh>
    <rPh sb="22" eb="23">
      <t>サダム</t>
    </rPh>
    <phoneticPr fontId="13"/>
  </si>
  <si>
    <t>　22年 4月</t>
    <phoneticPr fontId="13"/>
  </si>
  <si>
    <r>
      <t>平成</t>
    </r>
    <r>
      <rPr>
        <b/>
        <sz val="8"/>
        <rFont val="ＭＳ ゴシック"/>
        <family val="3"/>
        <charset val="128"/>
      </rPr>
      <t>22年度</t>
    </r>
    <phoneticPr fontId="4"/>
  </si>
  <si>
    <r>
      <t>平成</t>
    </r>
    <r>
      <rPr>
        <sz val="8"/>
        <rFont val="ＭＳ 明朝"/>
        <family val="1"/>
        <charset val="128"/>
      </rPr>
      <t>21年度</t>
    </r>
    <phoneticPr fontId="4"/>
  </si>
  <si>
    <t>び旧武徳殿のことである。</t>
    <rPh sb="1" eb="2">
      <t>キュウ</t>
    </rPh>
    <rPh sb="2" eb="3">
      <t>ブ</t>
    </rPh>
    <rPh sb="3" eb="4">
      <t>トク</t>
    </rPh>
    <rPh sb="4" eb="5">
      <t>デン</t>
    </rPh>
    <phoneticPr fontId="13"/>
  </si>
  <si>
    <t>　e)　「本館等施設」とは，本館，補助競技場及</t>
    <rPh sb="5" eb="7">
      <t>ホンカン</t>
    </rPh>
    <phoneticPr fontId="13"/>
  </si>
  <si>
    <t>平成18年度</t>
    <phoneticPr fontId="4"/>
  </si>
  <si>
    <t>競技場の利用件数は，個人利用件数と団体利用件数の合計である。</t>
    <phoneticPr fontId="13"/>
  </si>
  <si>
    <t>東温水
プール
i)</t>
    <rPh sb="0" eb="1">
      <t>ヒガシ</t>
    </rPh>
    <rPh sb="1" eb="3">
      <t>オンスイ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</si>
  <si>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3月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</si>
  <si>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2月</t>
    </r>
    <phoneticPr fontId="13"/>
  </si>
  <si>
    <t>　23年 1月</t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</si>
  <si>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12月</t>
    </r>
    <phoneticPr fontId="13"/>
  </si>
  <si>
    <r>
      <t>　22年</t>
    </r>
    <r>
      <rPr>
        <sz val="8"/>
        <color indexed="8"/>
        <rFont val="ＭＳ 明朝"/>
        <family val="1"/>
        <charset val="128"/>
      </rPr>
      <t xml:space="preserve"> 12月</t>
    </r>
    <phoneticPr fontId="13"/>
  </si>
  <si>
    <r>
      <t>　22年</t>
    </r>
    <r>
      <rPr>
        <sz val="8"/>
        <color indexed="8"/>
        <rFont val="ＭＳ 明朝"/>
        <family val="1"/>
        <charset val="128"/>
      </rPr>
      <t xml:space="preserve"> 11月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</si>
  <si>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11月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</si>
  <si>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10月</t>
    </r>
    <phoneticPr fontId="13"/>
  </si>
  <si>
    <r>
      <t>　22年</t>
    </r>
    <r>
      <rPr>
        <sz val="8"/>
        <color indexed="8"/>
        <rFont val="ＭＳ 明朝"/>
        <family val="1"/>
        <charset val="128"/>
      </rPr>
      <t xml:space="preserve"> 10月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</si>
  <si>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9月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</si>
  <si>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 xml:space="preserve">22年 </t>
    </r>
    <r>
      <rPr>
        <sz val="8"/>
        <color indexed="8"/>
        <rFont val="ＭＳ 明朝"/>
        <family val="1"/>
        <charset val="128"/>
      </rPr>
      <t>9月</t>
    </r>
    <phoneticPr fontId="13"/>
  </si>
  <si>
    <r>
      <t>　22年</t>
    </r>
    <r>
      <rPr>
        <sz val="8"/>
        <color indexed="8"/>
        <rFont val="ＭＳ 明朝"/>
        <family val="1"/>
        <charset val="128"/>
      </rPr>
      <t xml:space="preserve"> 8月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</si>
  <si>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8月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</si>
  <si>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7月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</si>
  <si>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6月</t>
    </r>
    <phoneticPr fontId="1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</si>
  <si>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5月</t>
    </r>
    <phoneticPr fontId="13"/>
  </si>
  <si>
    <t>　22年 4月</t>
    <phoneticPr fontId="13"/>
  </si>
  <si>
    <r>
      <t>平成</t>
    </r>
    <r>
      <rPr>
        <b/>
        <sz val="8"/>
        <rFont val="ＭＳ ゴシック"/>
        <family val="3"/>
        <charset val="128"/>
      </rPr>
      <t>22年度</t>
    </r>
    <phoneticPr fontId="4"/>
  </si>
  <si>
    <r>
      <t>　</t>
    </r>
    <r>
      <rPr>
        <sz val="8"/>
        <color indexed="9"/>
        <rFont val="ＭＳ 明朝"/>
        <family val="1"/>
        <charset val="128"/>
      </rPr>
      <t>24年</t>
    </r>
    <r>
      <rPr>
        <sz val="8"/>
        <color indexed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</si>
  <si>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24年</t>
    </r>
    <r>
      <rPr>
        <sz val="8"/>
        <color indexed="8"/>
        <rFont val="ＭＳ 明朝"/>
        <family val="1"/>
        <charset val="128"/>
      </rPr>
      <t xml:space="preserve"> 2月</t>
    </r>
    <phoneticPr fontId="13"/>
  </si>
  <si>
    <t>　24年 1月</t>
    <phoneticPr fontId="13"/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</si>
  <si>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</si>
  <si>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</si>
  <si>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</si>
  <si>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</si>
  <si>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</si>
  <si>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</si>
  <si>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</si>
  <si>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5月</t>
    </r>
    <phoneticPr fontId="13"/>
  </si>
  <si>
    <t>　i)　平成２４年１月３１日から２月１７日まで，定期点検及び整備工事のため，臨時休業</t>
    <phoneticPr fontId="13"/>
  </si>
  <si>
    <t>　23年 4月</t>
    <phoneticPr fontId="13"/>
  </si>
  <si>
    <t>　h)　平成２４年２月１３日から２月２０日まで，定期点検及び整備工事のため，臨時休業</t>
    <rPh sb="4" eb="6">
      <t>ヘイセイ</t>
    </rPh>
    <rPh sb="8" eb="9">
      <t>ネン</t>
    </rPh>
    <rPh sb="10" eb="11">
      <t>ガツ</t>
    </rPh>
    <rPh sb="13" eb="14">
      <t>ニチ</t>
    </rPh>
    <rPh sb="17" eb="18">
      <t>ガツ</t>
    </rPh>
    <rPh sb="20" eb="21">
      <t>ニチ</t>
    </rPh>
    <phoneticPr fontId="13"/>
  </si>
  <si>
    <r>
      <t>平成</t>
    </r>
    <r>
      <rPr>
        <b/>
        <sz val="8"/>
        <rFont val="ＭＳ ゴシック"/>
        <family val="3"/>
        <charset val="128"/>
      </rPr>
      <t>23年度</t>
    </r>
    <phoneticPr fontId="4"/>
  </si>
  <si>
    <t>　g)　施設改修のため平成２０年９月は休館</t>
    <phoneticPr fontId="13"/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</si>
  <si>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</si>
  <si>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t>　f)　平成２０年３月に供用開始</t>
    <rPh sb="4" eb="6">
      <t>ヘイセイ</t>
    </rPh>
    <rPh sb="8" eb="9">
      <t>ネン</t>
    </rPh>
    <rPh sb="10" eb="11">
      <t>ガツ</t>
    </rPh>
    <rPh sb="12" eb="14">
      <t>キョウヨウ</t>
    </rPh>
    <rPh sb="14" eb="15">
      <t>カイ</t>
    </rPh>
    <phoneticPr fontId="13"/>
  </si>
  <si>
    <r>
      <t>平成</t>
    </r>
    <r>
      <rPr>
        <sz val="8"/>
        <rFont val="ＭＳ 明朝"/>
        <family val="1"/>
        <charset val="128"/>
      </rPr>
      <t>21年度</t>
    </r>
    <phoneticPr fontId="13"/>
  </si>
  <si>
    <t>　e)　平成２１年５月に供用開始</t>
    <phoneticPr fontId="13"/>
  </si>
  <si>
    <r>
      <t>平成</t>
    </r>
    <r>
      <rPr>
        <sz val="8"/>
        <rFont val="ＭＳ 明朝"/>
        <family val="1"/>
        <charset val="128"/>
      </rPr>
      <t>20年度</t>
    </r>
    <phoneticPr fontId="13"/>
  </si>
  <si>
    <t>　d)　本館，補助競技場及び旧武徳殿のことである。</t>
    <phoneticPr fontId="13"/>
  </si>
  <si>
    <t>平成19年度</t>
  </si>
  <si>
    <t>　c)　平成２４年１月から３月まで人工芝張替に伴う改修工事を実施した。</t>
    <phoneticPr fontId="13"/>
  </si>
  <si>
    <t>　b)　平成１９年度については，施設ごとの集計は行わなかった。　</t>
    <phoneticPr fontId="13"/>
  </si>
  <si>
    <t>　a)　平成２１年１２月から平成２２年３月まで改修工事を実施した。</t>
    <rPh sb="4" eb="6">
      <t>ヘイセイ</t>
    </rPh>
    <phoneticPr fontId="13"/>
  </si>
  <si>
    <t>　資料：環境政策局適正処理施設部施設管理課，文化市民局市民スポーツ振興室スポーツ企画担当，保健福祉局保健衛生推進室保健医療課，建設局都市整備部市街地整備課</t>
    <phoneticPr fontId="4"/>
  </si>
  <si>
    <t>やまごえ
温水
プール
h)</t>
    <phoneticPr fontId="4"/>
  </si>
  <si>
    <t>ラクト健康・文化館（ラクトスポーツプラザ）
g)</t>
    <rPh sb="3" eb="5">
      <t>ケンコウ</t>
    </rPh>
    <rPh sb="6" eb="8">
      <t>ブンカ</t>
    </rPh>
    <rPh sb="8" eb="9">
      <t>カン</t>
    </rPh>
    <phoneticPr fontId="4"/>
  </si>
  <si>
    <r>
      <t>平成</t>
    </r>
    <r>
      <rPr>
        <sz val="8"/>
        <rFont val="ＭＳ 明朝"/>
        <family val="1"/>
        <charset val="128"/>
      </rPr>
      <t>22年度</t>
    </r>
    <phoneticPr fontId="4"/>
  </si>
  <si>
    <r>
      <t>平成</t>
    </r>
    <r>
      <rPr>
        <sz val="8"/>
        <rFont val="ＭＳ 明朝"/>
        <family val="1"/>
        <charset val="128"/>
      </rPr>
      <t>21年度</t>
    </r>
    <phoneticPr fontId="4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</si>
  <si>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</si>
  <si>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平成19年度</t>
    </r>
    <r>
      <rPr>
        <b/>
        <sz val="9.5500000000000007"/>
        <rFont val="ＭＳ 明朝"/>
        <family val="1"/>
        <charset val="128"/>
      </rPr>
      <t/>
    </r>
    <phoneticPr fontId="13"/>
  </si>
  <si>
    <t>伏見北部
e)</t>
    <rPh sb="0" eb="2">
      <t>フシミ</t>
    </rPh>
    <rPh sb="2" eb="4">
      <t>ホクブ</t>
    </rPh>
    <phoneticPr fontId="13"/>
  </si>
  <si>
    <t>伏見東部
e)</t>
    <rPh sb="0" eb="2">
      <t>フシミ</t>
    </rPh>
    <rPh sb="2" eb="4">
      <t>トウブ</t>
    </rPh>
    <phoneticPr fontId="13"/>
  </si>
  <si>
    <t>右　京
f)</t>
    <rPh sb="0" eb="1">
      <t>ミギ</t>
    </rPh>
    <rPh sb="2" eb="3">
      <t>キョウ</t>
    </rPh>
    <phoneticPr fontId="4"/>
  </si>
  <si>
    <t>久　世
e)</t>
    <rPh sb="0" eb="1">
      <t>ヒサシ</t>
    </rPh>
    <rPh sb="2" eb="3">
      <t>ヨ</t>
    </rPh>
    <phoneticPr fontId="13"/>
  </si>
  <si>
    <t>吉祥院
e)</t>
    <rPh sb="0" eb="2">
      <t>キッショウ</t>
    </rPh>
    <rPh sb="2" eb="3">
      <t>イン</t>
    </rPh>
    <phoneticPr fontId="13"/>
  </si>
  <si>
    <t>下　京
e)</t>
    <rPh sb="0" eb="1">
      <t>シタ</t>
    </rPh>
    <rPh sb="2" eb="3">
      <t>キョウ</t>
    </rPh>
    <phoneticPr fontId="13"/>
  </si>
  <si>
    <t>中　京
e)</t>
    <rPh sb="0" eb="1">
      <t>ナカ</t>
    </rPh>
    <rPh sb="2" eb="3">
      <t>キョウ</t>
    </rPh>
    <phoneticPr fontId="13"/>
  </si>
  <si>
    <t>左　京
e)</t>
    <rPh sb="0" eb="1">
      <t>ヒダリ</t>
    </rPh>
    <rPh sb="2" eb="3">
      <t>キョウ</t>
    </rPh>
    <phoneticPr fontId="13"/>
  </si>
  <si>
    <t>本館等
施設 d)</t>
    <rPh sb="2" eb="3">
      <t>ナド</t>
    </rPh>
    <rPh sb="4" eb="6">
      <t>シセツ</t>
    </rPh>
    <phoneticPr fontId="4"/>
  </si>
  <si>
    <t>下鳥羽
公　園 c)</t>
    <rPh sb="4" eb="5">
      <t>コウ</t>
    </rPh>
    <rPh sb="6" eb="7">
      <t>エン</t>
    </rPh>
    <phoneticPr fontId="13"/>
  </si>
  <si>
    <t>武道センター b)</t>
    <phoneticPr fontId="4"/>
  </si>
  <si>
    <t>野球場
a)</t>
    <phoneticPr fontId="13"/>
  </si>
  <si>
    <t>伏見桃山城運動公園 b)</t>
    <rPh sb="0" eb="5">
      <t>フシミモモヤマジョウ</t>
    </rPh>
    <rPh sb="5" eb="9">
      <t>ウンドウコウエン</t>
    </rPh>
    <phoneticPr fontId="13"/>
  </si>
  <si>
    <t>西京極総合運動公園</t>
    <phoneticPr fontId="13"/>
  </si>
  <si>
    <t>２８　有料運動施設等使用状況</t>
    <rPh sb="3" eb="5">
      <t>ユウリョウ</t>
    </rPh>
    <rPh sb="5" eb="7">
      <t>ウンドウ</t>
    </rPh>
    <rPh sb="7" eb="8">
      <t>シ</t>
    </rPh>
    <phoneticPr fontId="13"/>
  </si>
  <si>
    <t>　　　</t>
    <phoneticPr fontId="13"/>
  </si>
  <si>
    <t>　　　のため，臨時休業。平成２５年１月２２日をもって営業終了。</t>
    <phoneticPr fontId="13"/>
  </si>
  <si>
    <t>　g)　平成２３年２月７日～３月３日，平成２４年１月３１日～２月１７日は，定期点検及び整備工事</t>
    <phoneticPr fontId="13"/>
  </si>
  <si>
    <t>　　　工事のため，臨時休業。</t>
    <phoneticPr fontId="13"/>
  </si>
  <si>
    <t>　f)　平成２４年２月１３日～２月２０日，平成２５年２月１８日～２月２５日は，定期点検及び整備</t>
    <rPh sb="4" eb="6">
      <t>ヘイセイ</t>
    </rPh>
    <rPh sb="8" eb="9">
      <t>ネン</t>
    </rPh>
    <rPh sb="10" eb="11">
      <t>ガツ</t>
    </rPh>
    <rPh sb="13" eb="14">
      <t>ニチ</t>
    </rPh>
    <rPh sb="16" eb="17">
      <t>ガツ</t>
    </rPh>
    <rPh sb="19" eb="20">
      <t>ニチ</t>
    </rPh>
    <phoneticPr fontId="13"/>
  </si>
  <si>
    <t>　e)　施設改修のため平成２０年９月は休館。</t>
    <phoneticPr fontId="13"/>
  </si>
  <si>
    <t>　d)　平成２１年５月に供用開始。</t>
  </si>
  <si>
    <t>　c)　平成２４年１月から３月まで人工芝張替に伴う改修工事を実施した。</t>
    <phoneticPr fontId="13"/>
  </si>
  <si>
    <t>　b)　平成２５年１月から３月まで人工芝張替に伴う改修工事を実施した。</t>
    <phoneticPr fontId="13"/>
  </si>
  <si>
    <t>　　　　健福祉局保健衛生推進室保健医療課，建設局都市整備部市街地整備課</t>
    <phoneticPr fontId="13"/>
  </si>
  <si>
    <t>　資料：環境政策局適正処理施設部施設管理課，文化市民局市民スポーツ振興室スポーツ企画担当，保</t>
    <phoneticPr fontId="4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</si>
  <si>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</si>
  <si>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</si>
  <si>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t>　25年 1月</t>
    <phoneticPr fontId="4"/>
  </si>
  <si>
    <r>
      <t>　24年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</si>
  <si>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</si>
  <si>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</si>
  <si>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</si>
  <si>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</si>
  <si>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</si>
  <si>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3"/>
  </si>
  <si>
    <r>
      <t>　24年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</si>
  <si>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t>　24年 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</si>
  <si>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</si>
  <si>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t>γ162,374</t>
    <phoneticPr fontId="1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</si>
  <si>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</si>
  <si>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</si>
  <si>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21年度</t>
    </r>
    <phoneticPr fontId="13"/>
  </si>
  <si>
    <t>平成20年度</t>
  </si>
  <si>
    <t>トレーニングルームのみ</t>
    <phoneticPr fontId="4"/>
  </si>
  <si>
    <t>プール
のみ</t>
    <phoneticPr fontId="4"/>
  </si>
  <si>
    <t>伏見北部
d)</t>
    <rPh sb="0" eb="2">
      <t>フシミ</t>
    </rPh>
    <rPh sb="2" eb="4">
      <t>ホクブ</t>
    </rPh>
    <phoneticPr fontId="13"/>
  </si>
  <si>
    <t>東温水
プール
g)</t>
    <rPh sb="0" eb="1">
      <t>ヒガシ</t>
    </rPh>
    <rPh sb="1" eb="3">
      <t>オンスイ</t>
    </rPh>
    <phoneticPr fontId="4"/>
  </si>
  <si>
    <t>やまごえ
温水
プール
f)</t>
    <phoneticPr fontId="13"/>
  </si>
  <si>
    <t>ラクト健康・文化館（ラクトスポーツプラザ）
e)</t>
    <rPh sb="3" eb="5">
      <t>ケンコウ</t>
    </rPh>
    <rPh sb="6" eb="8">
      <t>ブンカ</t>
    </rPh>
    <rPh sb="8" eb="9">
      <t>カン</t>
    </rPh>
    <phoneticPr fontId="4"/>
  </si>
  <si>
    <t>健康増進センター（ヘルスピア２１）</t>
    <phoneticPr fontId="13"/>
  </si>
  <si>
    <t>伏見東部
d)</t>
    <rPh sb="0" eb="2">
      <t>フシミ</t>
    </rPh>
    <rPh sb="2" eb="4">
      <t>トウブ</t>
    </rPh>
    <phoneticPr fontId="13"/>
  </si>
  <si>
    <t>右　京</t>
    <rPh sb="0" eb="1">
      <t>ミギ</t>
    </rPh>
    <rPh sb="2" eb="3">
      <t>キョウ</t>
    </rPh>
    <phoneticPr fontId="4"/>
  </si>
  <si>
    <t>久　世
d)</t>
    <rPh sb="0" eb="1">
      <t>ヒサシ</t>
    </rPh>
    <rPh sb="2" eb="3">
      <t>ヨ</t>
    </rPh>
    <phoneticPr fontId="13"/>
  </si>
  <si>
    <t>吉祥院
d)</t>
    <rPh sb="0" eb="2">
      <t>キッショウ</t>
    </rPh>
    <rPh sb="2" eb="3">
      <t>イン</t>
    </rPh>
    <phoneticPr fontId="13"/>
  </si>
  <si>
    <t>下　京
d)</t>
    <rPh sb="0" eb="1">
      <t>シタ</t>
    </rPh>
    <rPh sb="2" eb="3">
      <t>キョウ</t>
    </rPh>
    <phoneticPr fontId="13"/>
  </si>
  <si>
    <t>中　京
d)</t>
    <rPh sb="0" eb="1">
      <t>ナカ</t>
    </rPh>
    <rPh sb="2" eb="3">
      <t>キョウ</t>
    </rPh>
    <phoneticPr fontId="13"/>
  </si>
  <si>
    <t>左　京
d)</t>
    <rPh sb="0" eb="1">
      <t>ヒダリ</t>
    </rPh>
    <rPh sb="2" eb="3">
      <t>キョウ</t>
    </rPh>
    <phoneticPr fontId="13"/>
  </si>
  <si>
    <t>弓道場</t>
    <phoneticPr fontId="4"/>
  </si>
  <si>
    <t>本館，補助競技場及び旧武徳殿</t>
    <phoneticPr fontId="4"/>
  </si>
  <si>
    <t>市　民
スポーツ
会　館</t>
    <phoneticPr fontId="13"/>
  </si>
  <si>
    <t>武道センター</t>
    <phoneticPr fontId="4"/>
  </si>
  <si>
    <t>有料公園施設</t>
    <rPh sb="0" eb="1">
      <t>ユウ</t>
    </rPh>
    <rPh sb="1" eb="2">
      <t>リョウ</t>
    </rPh>
    <rPh sb="2" eb="4">
      <t>コウエン</t>
    </rPh>
    <rPh sb="4" eb="6">
      <t>シセツ</t>
    </rPh>
    <phoneticPr fontId="13"/>
  </si>
  <si>
    <t>テニス
コート</t>
    <phoneticPr fontId="4"/>
  </si>
  <si>
    <t>テニスコート</t>
    <phoneticPr fontId="4"/>
  </si>
  <si>
    <t>球技場
b)</t>
    <phoneticPr fontId="4"/>
  </si>
  <si>
    <t>野球場等</t>
    <phoneticPr fontId="4"/>
  </si>
  <si>
    <t>体育館　</t>
    <phoneticPr fontId="4"/>
  </si>
  <si>
    <t>補助
競技場</t>
    <phoneticPr fontId="13"/>
  </si>
  <si>
    <t>京　都
アクアリーナ</t>
    <phoneticPr fontId="13"/>
  </si>
  <si>
    <t>陸　上
競技場</t>
    <phoneticPr fontId="13"/>
  </si>
  <si>
    <t>野球場
a)</t>
    <phoneticPr fontId="13"/>
  </si>
  <si>
    <t>伏見桃山城運動公園</t>
    <rPh sb="0" eb="5">
      <t>フシミモモヤマジョウ</t>
    </rPh>
    <rPh sb="5" eb="9">
      <t>ウンドウコウエン</t>
    </rPh>
    <phoneticPr fontId="13"/>
  </si>
  <si>
    <t>宝が池公園</t>
    <phoneticPr fontId="4"/>
  </si>
  <si>
    <t>横大路運動公園</t>
    <phoneticPr fontId="4"/>
  </si>
  <si>
    <t>西京極総合運動公園</t>
    <phoneticPr fontId="13"/>
  </si>
  <si>
    <t>（単位　件）</t>
    <phoneticPr fontId="4"/>
  </si>
  <si>
    <t>２８　有料運動施設等使用状況</t>
    <phoneticPr fontId="13"/>
  </si>
  <si>
    <t>平成21年度</t>
  </si>
  <si>
    <t>　25年 4月</t>
    <rPh sb="3" eb="4">
      <t>ネン</t>
    </rPh>
    <rPh sb="6" eb="7">
      <t>ガツ</t>
    </rPh>
    <phoneticPr fontId="4"/>
  </si>
  <si>
    <t>　26年 1月</t>
    <rPh sb="3" eb="4">
      <t>ネン</t>
    </rPh>
    <rPh sb="6" eb="7">
      <t>ガツ</t>
    </rPh>
    <phoneticPr fontId="4"/>
  </si>
  <si>
    <t>　b)　平成２５年度は一般のレーンの利用を停止した。</t>
    <rPh sb="4" eb="6">
      <t>ヘイセイ</t>
    </rPh>
    <rPh sb="8" eb="9">
      <t>ネン</t>
    </rPh>
    <rPh sb="9" eb="10">
      <t>ド</t>
    </rPh>
    <rPh sb="11" eb="13">
      <t>イッパン</t>
    </rPh>
    <rPh sb="18" eb="20">
      <t>リヨウ</t>
    </rPh>
    <rPh sb="21" eb="23">
      <t>テイシ</t>
    </rPh>
    <phoneticPr fontId="13"/>
  </si>
  <si>
    <t>ラクト健康・文化館（ラクトスポーツプラザ）</t>
    <rPh sb="3" eb="5">
      <t>ケンコウ</t>
    </rPh>
    <rPh sb="6" eb="8">
      <t>ブンカ</t>
    </rPh>
    <rPh sb="8" eb="9">
      <t>カン</t>
    </rPh>
    <phoneticPr fontId="4"/>
  </si>
  <si>
    <t>わかさスタジアム京都(野球場）
a)</t>
    <rPh sb="8" eb="10">
      <t>キョウト</t>
    </rPh>
    <rPh sb="11" eb="14">
      <t>ヤキュウジョウ</t>
    </rPh>
    <phoneticPr fontId="13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</si>
  <si>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</si>
  <si>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</si>
  <si>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</si>
  <si>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</si>
  <si>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</si>
  <si>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</si>
  <si>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</si>
  <si>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25年 </t>
    </r>
    <r>
      <rPr>
        <sz val="8"/>
        <rFont val="ＭＳ 明朝"/>
        <family val="1"/>
        <charset val="128"/>
      </rPr>
      <t>12月</t>
    </r>
    <rPh sb="3" eb="4">
      <t>ネン</t>
    </rPh>
    <rPh sb="7" eb="8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</si>
  <si>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</si>
  <si>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26年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</si>
  <si>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桂川緑地
久 我 橋
東詰公園 d)</t>
    <rPh sb="13" eb="15">
      <t>コウエン</t>
    </rPh>
    <phoneticPr fontId="4"/>
  </si>
  <si>
    <r>
      <t xml:space="preserve">ハンナリーズ
アリーナ
</t>
    </r>
    <r>
      <rPr>
        <sz val="5"/>
        <rFont val="ＭＳ 明朝"/>
        <family val="1"/>
        <charset val="128"/>
      </rPr>
      <t>（京都市体育館）</t>
    </r>
    <r>
      <rPr>
        <sz val="6"/>
        <rFont val="ＭＳ 明朝"/>
        <family val="1"/>
        <charset val="128"/>
      </rPr>
      <t xml:space="preserve">
 f)</t>
    </r>
    <rPh sb="13" eb="16">
      <t>キョウトシ</t>
    </rPh>
    <rPh sb="16" eb="19">
      <t>タイイクカン</t>
    </rPh>
    <phoneticPr fontId="4"/>
  </si>
  <si>
    <t>下鳥羽
公　園 e)</t>
    <rPh sb="4" eb="5">
      <t>コウ</t>
    </rPh>
    <rPh sb="6" eb="7">
      <t>エン</t>
    </rPh>
    <phoneticPr fontId="13"/>
  </si>
  <si>
    <t>　a)　ネーミングライツ契約により，平成２１年４月から「わかさスタジアム京都」という愛称が付与された。</t>
    <rPh sb="12" eb="14">
      <t>ケイヤク</t>
    </rPh>
    <rPh sb="18" eb="20">
      <t>ヘイセイ</t>
    </rPh>
    <rPh sb="22" eb="23">
      <t>ネン</t>
    </rPh>
    <rPh sb="24" eb="25">
      <t>ガツ</t>
    </rPh>
    <rPh sb="36" eb="38">
      <t>キョウト</t>
    </rPh>
    <rPh sb="42" eb="44">
      <t>アイショウ</t>
    </rPh>
    <rPh sb="45" eb="47">
      <t>フヨ</t>
    </rPh>
    <phoneticPr fontId="13"/>
  </si>
  <si>
    <t>　　　平成２１年１２月から平成２２年３月まで改修工事を実施した。</t>
    <rPh sb="3" eb="5">
      <t>ヘイセイ</t>
    </rPh>
    <rPh sb="7" eb="8">
      <t>ネン</t>
    </rPh>
    <rPh sb="10" eb="11">
      <t>ガツ</t>
    </rPh>
    <rPh sb="13" eb="15">
      <t>ヘイセイ</t>
    </rPh>
    <rPh sb="17" eb="18">
      <t>ネン</t>
    </rPh>
    <rPh sb="19" eb="20">
      <t>ガツ</t>
    </rPh>
    <rPh sb="22" eb="24">
      <t>カイシュウ</t>
    </rPh>
    <rPh sb="24" eb="26">
      <t>コウジ</t>
    </rPh>
    <rPh sb="27" eb="29">
      <t>ジッシ</t>
    </rPh>
    <phoneticPr fontId="13"/>
  </si>
  <si>
    <t>　d)　平成２５年１０月から平成２６年２月まで台風１８号による冠水被害のため供用を停止した。</t>
    <rPh sb="14" eb="16">
      <t>ヘイセイ</t>
    </rPh>
    <rPh sb="18" eb="19">
      <t>ネン</t>
    </rPh>
    <rPh sb="23" eb="25">
      <t>タイフウ</t>
    </rPh>
    <rPh sb="27" eb="28">
      <t>ゴウ</t>
    </rPh>
    <rPh sb="31" eb="33">
      <t>カンスイ</t>
    </rPh>
    <rPh sb="33" eb="35">
      <t>ヒガイ</t>
    </rPh>
    <rPh sb="38" eb="40">
      <t>キョウヨウ</t>
    </rPh>
    <rPh sb="41" eb="43">
      <t>テイシ</t>
    </rPh>
    <phoneticPr fontId="13"/>
  </si>
  <si>
    <t>　f)　ネーミングライツ契約により，平成２３年４月から「ハンナリーズアリーナ」という愛称が付与された。</t>
    <rPh sb="12" eb="14">
      <t>ケイヤク</t>
    </rPh>
    <rPh sb="18" eb="20">
      <t>ヘイセイ</t>
    </rPh>
    <rPh sb="22" eb="23">
      <t>ネン</t>
    </rPh>
    <rPh sb="24" eb="25">
      <t>ガツ</t>
    </rPh>
    <rPh sb="42" eb="44">
      <t>アイショウ</t>
    </rPh>
    <rPh sb="45" eb="47">
      <t>フヨ</t>
    </rPh>
    <phoneticPr fontId="13"/>
  </si>
  <si>
    <t>　　　平成２５年６月から平成２６年３月まで改修工事を実施した。</t>
    <rPh sb="3" eb="5">
      <t>ヘイセイ</t>
    </rPh>
    <rPh sb="7" eb="8">
      <t>ネン</t>
    </rPh>
    <rPh sb="9" eb="10">
      <t>ガツ</t>
    </rPh>
    <rPh sb="12" eb="14">
      <t>ヘイセイ</t>
    </rPh>
    <rPh sb="16" eb="17">
      <t>ネン</t>
    </rPh>
    <rPh sb="18" eb="19">
      <t>ガツ</t>
    </rPh>
    <rPh sb="21" eb="23">
      <t>カイシュウ</t>
    </rPh>
    <rPh sb="23" eb="25">
      <t>コウジ</t>
    </rPh>
    <rPh sb="26" eb="28">
      <t>ジッシ</t>
    </rPh>
    <phoneticPr fontId="13"/>
  </si>
  <si>
    <t>左　京
g)</t>
    <rPh sb="0" eb="1">
      <t>ヒダリ</t>
    </rPh>
    <rPh sb="2" eb="3">
      <t>キョウ</t>
    </rPh>
    <phoneticPr fontId="13"/>
  </si>
  <si>
    <t>中　京
g)</t>
    <rPh sb="0" eb="1">
      <t>ナカ</t>
    </rPh>
    <rPh sb="2" eb="3">
      <t>キョウ</t>
    </rPh>
    <phoneticPr fontId="13"/>
  </si>
  <si>
    <t>下　京
g)</t>
    <rPh sb="0" eb="1">
      <t>シタ</t>
    </rPh>
    <rPh sb="2" eb="3">
      <t>キョウ</t>
    </rPh>
    <phoneticPr fontId="13"/>
  </si>
  <si>
    <t>吉祥院
g)</t>
    <rPh sb="0" eb="2">
      <t>キッショウ</t>
    </rPh>
    <rPh sb="2" eb="3">
      <t>イン</t>
    </rPh>
    <phoneticPr fontId="13"/>
  </si>
  <si>
    <t>久　世
g)</t>
    <rPh sb="0" eb="1">
      <t>ヒサシ</t>
    </rPh>
    <rPh sb="2" eb="3">
      <t>ヨ</t>
    </rPh>
    <phoneticPr fontId="13"/>
  </si>
  <si>
    <t>伏見東部
g)</t>
    <rPh sb="0" eb="2">
      <t>フシミ</t>
    </rPh>
    <rPh sb="2" eb="4">
      <t>トウブ</t>
    </rPh>
    <phoneticPr fontId="13"/>
  </si>
  <si>
    <t>伏見北部
g)</t>
    <rPh sb="0" eb="2">
      <t>フシミ</t>
    </rPh>
    <rPh sb="2" eb="4">
      <t>ホクブ</t>
    </rPh>
    <phoneticPr fontId="13"/>
  </si>
  <si>
    <t>　h)　平成２４年２月１３日～２月２０日，平成２５年２月１８日～２月２５日は，定期点検及び整備</t>
    <rPh sb="4" eb="6">
      <t>ヘイセイ</t>
    </rPh>
    <rPh sb="8" eb="9">
      <t>ネン</t>
    </rPh>
    <rPh sb="10" eb="11">
      <t>ガツ</t>
    </rPh>
    <rPh sb="13" eb="14">
      <t>ニチ</t>
    </rPh>
    <rPh sb="16" eb="17">
      <t>ガツ</t>
    </rPh>
    <rPh sb="19" eb="20">
      <t>ニチ</t>
    </rPh>
    <phoneticPr fontId="13"/>
  </si>
  <si>
    <t>２８　有料運動施設等使用状況</t>
    <phoneticPr fontId="13"/>
  </si>
  <si>
    <t>（単位　件）</t>
    <phoneticPr fontId="4"/>
  </si>
  <si>
    <t>西京極総合運動公園</t>
    <phoneticPr fontId="13"/>
  </si>
  <si>
    <t>横大路運動公園</t>
    <phoneticPr fontId="4"/>
  </si>
  <si>
    <t>宝が池公園</t>
    <phoneticPr fontId="4"/>
  </si>
  <si>
    <t>陸　上
競技場 b)</t>
    <phoneticPr fontId="13"/>
  </si>
  <si>
    <t>京　都
アクアリーナ</t>
    <phoneticPr fontId="13"/>
  </si>
  <si>
    <t>補助
競技場</t>
    <phoneticPr fontId="13"/>
  </si>
  <si>
    <t>体育館　</t>
    <phoneticPr fontId="4"/>
  </si>
  <si>
    <t>野球場等</t>
    <phoneticPr fontId="4"/>
  </si>
  <si>
    <t>球技場
c)</t>
    <phoneticPr fontId="4"/>
  </si>
  <si>
    <t>テニスコート</t>
    <phoneticPr fontId="4"/>
  </si>
  <si>
    <t>テニス
コート</t>
    <phoneticPr fontId="4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</si>
  <si>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22年度</t>
    </r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</si>
  <si>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23年度</t>
    </r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</si>
  <si>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24年度</t>
    </r>
    <phoneticPr fontId="13"/>
  </si>
  <si>
    <t>γ4,142</t>
    <phoneticPr fontId="13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</si>
  <si>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</si>
  <si>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γ4,443</t>
    <phoneticPr fontId="13"/>
  </si>
  <si>
    <t>武道センター</t>
    <phoneticPr fontId="4"/>
  </si>
  <si>
    <t>市　民
スポーツ
会　館</t>
    <phoneticPr fontId="13"/>
  </si>
  <si>
    <t>本館，補助競技場及び旧武徳殿</t>
    <phoneticPr fontId="4"/>
  </si>
  <si>
    <t>弓道場</t>
    <phoneticPr fontId="4"/>
  </si>
  <si>
    <t>　c)　平成２５年１月から３月まで人工芝張替に伴う改修工事を実施した。</t>
    <phoneticPr fontId="13"/>
  </si>
  <si>
    <t>　e)　平成２４年１月から３月まで人工芝張替に伴う改修工事を実施した。</t>
    <phoneticPr fontId="13"/>
  </si>
  <si>
    <t>健康増進センター（ヘルスピア２１）</t>
    <phoneticPr fontId="13"/>
  </si>
  <si>
    <t>やまごえ
温水
プール
h)</t>
    <phoneticPr fontId="13"/>
  </si>
  <si>
    <t>プール
のみ</t>
    <phoneticPr fontId="4"/>
  </si>
  <si>
    <t>トレーニングルームのみ</t>
    <phoneticPr fontId="4"/>
  </si>
  <si>
    <t>　資料：環境政策局適正処理施設部施設管理課，文化市民局市民スポーツ振興室スポーツ企画担当，保</t>
    <phoneticPr fontId="4"/>
  </si>
  <si>
    <t>　　　　健福祉局保健衛生推進室保健医療課，建設局都市整備部市街地整備課</t>
    <phoneticPr fontId="13"/>
  </si>
  <si>
    <t>　g)　平成２１年５月に供用開始。</t>
    <phoneticPr fontId="13"/>
  </si>
  <si>
    <t>　　　工事のため，臨時休業。</t>
    <phoneticPr fontId="13"/>
  </si>
  <si>
    <t>　i)　平成２３年２月７日～３月３日，平成２４年１月３１日～２月１７日は，定期点検及び整備工事</t>
    <phoneticPr fontId="13"/>
  </si>
  <si>
    <t>　　　のため，臨時休業。平成２５年１月２２日をもって営業終了。</t>
    <phoneticPr fontId="13"/>
  </si>
  <si>
    <t>　　　</t>
    <phoneticPr fontId="13"/>
  </si>
  <si>
    <t>＊平成27年4月6日：色つきセルの数値を訂正しました。</t>
    <rPh sb="1" eb="3">
      <t>ヘイセイ</t>
    </rPh>
    <rPh sb="5" eb="6">
      <t>ネン</t>
    </rPh>
    <rPh sb="7" eb="8">
      <t>ガツ</t>
    </rPh>
    <rPh sb="9" eb="10">
      <t>ヒ</t>
    </rPh>
    <rPh sb="11" eb="12">
      <t>イロ</t>
    </rPh>
    <rPh sb="17" eb="19">
      <t>スウチ</t>
    </rPh>
    <rPh sb="20" eb="22">
      <t>テイセイ</t>
    </rPh>
    <phoneticPr fontId="25"/>
  </si>
  <si>
    <t>平成22年度</t>
    <phoneticPr fontId="25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</si>
  <si>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</si>
  <si>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</si>
  <si>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</si>
  <si>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</si>
  <si>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　26年 4月</t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</si>
  <si>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</si>
  <si>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</si>
  <si>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</si>
  <si>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</si>
  <si>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</si>
  <si>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</si>
  <si>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</si>
  <si>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</si>
  <si>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27年 1月</t>
    <rPh sb="3" eb="4">
      <t>ネン</t>
    </rPh>
    <rPh sb="6" eb="7">
      <t>ガツ</t>
    </rPh>
    <phoneticPr fontId="4"/>
  </si>
  <si>
    <r>
      <t>　27年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</si>
  <si>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</si>
  <si>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武道センター</t>
    <phoneticPr fontId="4"/>
  </si>
  <si>
    <r>
      <t xml:space="preserve">ハンナリーズ
アリーナ
</t>
    </r>
    <r>
      <rPr>
        <sz val="5"/>
        <rFont val="ＭＳ 明朝"/>
        <family val="1"/>
        <charset val="128"/>
      </rPr>
      <t>（京都市体育館）</t>
    </r>
    <r>
      <rPr>
        <sz val="6"/>
        <rFont val="ＭＳ 明朝"/>
        <family val="1"/>
        <charset val="128"/>
      </rPr>
      <t xml:space="preserve">
 e)</t>
    </r>
    <rPh sb="13" eb="16">
      <t>キョウトシ</t>
    </rPh>
    <rPh sb="16" eb="19">
      <t>タイイクカン</t>
    </rPh>
    <phoneticPr fontId="4"/>
  </si>
  <si>
    <t>市　民
スポーツ
会　館</t>
    <phoneticPr fontId="13"/>
  </si>
  <si>
    <t>下鳥羽
公　園 d)</t>
    <rPh sb="4" eb="5">
      <t>コウ</t>
    </rPh>
    <rPh sb="6" eb="7">
      <t>エン</t>
    </rPh>
    <phoneticPr fontId="13"/>
  </si>
  <si>
    <t>本館，補助競技場及び旧武徳殿</t>
    <phoneticPr fontId="4"/>
  </si>
  <si>
    <t>弓道場</t>
    <phoneticPr fontId="4"/>
  </si>
  <si>
    <t>健康増進センター（ヘルスピア２１）</t>
    <phoneticPr fontId="13"/>
  </si>
  <si>
    <t>ラクト健康・文化館（ラクトスポーツプラザ）
f)</t>
    <rPh sb="3" eb="5">
      <t>ケンコウ</t>
    </rPh>
    <rPh sb="6" eb="8">
      <t>ブンカ</t>
    </rPh>
    <rPh sb="8" eb="9">
      <t>カン</t>
    </rPh>
    <phoneticPr fontId="4"/>
  </si>
  <si>
    <t>やまごえ
温水
プール
g)</t>
    <phoneticPr fontId="13"/>
  </si>
  <si>
    <t>東温水
プール
h)</t>
    <rPh sb="0" eb="1">
      <t>ヒガシ</t>
    </rPh>
    <rPh sb="1" eb="3">
      <t>オンスイ</t>
    </rPh>
    <phoneticPr fontId="4"/>
  </si>
  <si>
    <t>伏見北部</t>
    <rPh sb="0" eb="2">
      <t>フシミ</t>
    </rPh>
    <rPh sb="2" eb="4">
      <t>ホクブ</t>
    </rPh>
    <phoneticPr fontId="13"/>
  </si>
  <si>
    <t>プール
のみ</t>
    <phoneticPr fontId="4"/>
  </si>
  <si>
    <t>トレーニングルームのみ</t>
    <phoneticPr fontId="4"/>
  </si>
  <si>
    <t>-</t>
  </si>
  <si>
    <t>　a)　平成２５年度は一般のレーンの利用を停止した。</t>
    <rPh sb="4" eb="6">
      <t>ヘイセイ</t>
    </rPh>
    <rPh sb="8" eb="9">
      <t>ネン</t>
    </rPh>
    <rPh sb="9" eb="10">
      <t>ド</t>
    </rPh>
    <rPh sb="11" eb="13">
      <t>イッパン</t>
    </rPh>
    <rPh sb="18" eb="20">
      <t>リヨウ</t>
    </rPh>
    <rPh sb="21" eb="23">
      <t>テイシ</t>
    </rPh>
    <phoneticPr fontId="13"/>
  </si>
  <si>
    <t>　b)　平成２５年１月から３月まで人工芝張替に伴う改修工事を実施した。</t>
    <phoneticPr fontId="13"/>
  </si>
  <si>
    <t>　c)　平成２５年１０月から平成２６年２月まで台風１８号による冠水被害のため供用を停止した。</t>
    <rPh sb="14" eb="16">
      <t>ヘイセイ</t>
    </rPh>
    <rPh sb="18" eb="19">
      <t>ネン</t>
    </rPh>
    <rPh sb="23" eb="25">
      <t>タイフウ</t>
    </rPh>
    <rPh sb="27" eb="28">
      <t>ゴウ</t>
    </rPh>
    <rPh sb="31" eb="33">
      <t>カンスイ</t>
    </rPh>
    <rPh sb="33" eb="35">
      <t>ヒガイ</t>
    </rPh>
    <rPh sb="38" eb="40">
      <t>キョウヨウ</t>
    </rPh>
    <rPh sb="41" eb="43">
      <t>テイシ</t>
    </rPh>
    <phoneticPr fontId="13"/>
  </si>
  <si>
    <t>　d)　平成２４年１月から３月まで人工芝張替に伴う改修工事を実施した。</t>
    <phoneticPr fontId="13"/>
  </si>
  <si>
    <t>　e)　ネーミングライツ契約により，平成２３年４月から「ハンナリーズアリーナ」という愛称が付与された。</t>
    <rPh sb="12" eb="14">
      <t>ケイヤク</t>
    </rPh>
    <rPh sb="18" eb="20">
      <t>ヘイセイ</t>
    </rPh>
    <rPh sb="22" eb="23">
      <t>ネン</t>
    </rPh>
    <rPh sb="24" eb="25">
      <t>ガツ</t>
    </rPh>
    <rPh sb="42" eb="44">
      <t>アイショウ</t>
    </rPh>
    <rPh sb="45" eb="47">
      <t>フヨ</t>
    </rPh>
    <phoneticPr fontId="13"/>
  </si>
  <si>
    <t>　f） 平成２６年１２月１８日～平成２７年１月３１日は，整備工事のため，一部施設（プール）臨時休業。</t>
    <rPh sb="16" eb="18">
      <t>ヘイセイ</t>
    </rPh>
    <rPh sb="28" eb="30">
      <t>セイビ</t>
    </rPh>
    <rPh sb="30" eb="32">
      <t>コウジ</t>
    </rPh>
    <rPh sb="36" eb="38">
      <t>イチブ</t>
    </rPh>
    <rPh sb="38" eb="40">
      <t>シセツ</t>
    </rPh>
    <rPh sb="45" eb="47">
      <t>リンジ</t>
    </rPh>
    <rPh sb="47" eb="49">
      <t>キュウギョウ</t>
    </rPh>
    <phoneticPr fontId="25"/>
  </si>
  <si>
    <t>　g)　平成２４年２月１３日～２月２０日，平成２５年２月１８日～２月２５日及び平成２７年２月１０日～２</t>
    <rPh sb="4" eb="6">
      <t>ヘイセイ</t>
    </rPh>
    <rPh sb="8" eb="9">
      <t>ネン</t>
    </rPh>
    <rPh sb="10" eb="11">
      <t>ガツ</t>
    </rPh>
    <rPh sb="13" eb="14">
      <t>ニチ</t>
    </rPh>
    <rPh sb="16" eb="17">
      <t>ガツ</t>
    </rPh>
    <rPh sb="19" eb="20">
      <t>ニチ</t>
    </rPh>
    <rPh sb="37" eb="38">
      <t>オヨ</t>
    </rPh>
    <phoneticPr fontId="13"/>
  </si>
  <si>
    <t>　　　月１５日は，定期点検及び整備工事のため，臨時休業。</t>
    <phoneticPr fontId="13"/>
  </si>
  <si>
    <t>　h)　平成２３年２月７日～３月３日，平成２４年１月３１日～２月１７日は，定期点検及び整備工事のため，</t>
    <phoneticPr fontId="13"/>
  </si>
  <si>
    <t>　　　臨時休業。平成２５年１月２２日をもって営業終了。</t>
    <phoneticPr fontId="13"/>
  </si>
  <si>
    <t>　資料：環境政策局適正処理施設部施設管理課，文化市民局市民スポーツ振興室スポーツ企画担当，保健福祉局</t>
    <phoneticPr fontId="4"/>
  </si>
  <si>
    <t>　　　　保健衛生推進室保健医療課，建設局都市整備部市街地整備課</t>
    <phoneticPr fontId="13"/>
  </si>
  <si>
    <t>わかさスタジアム京都(野球場）</t>
    <rPh sb="8" eb="10">
      <t>キョウト</t>
    </rPh>
    <rPh sb="11" eb="14">
      <t>ヤキュウジョウ</t>
    </rPh>
    <phoneticPr fontId="13"/>
  </si>
  <si>
    <t>陸　上
競技場 a)</t>
    <phoneticPr fontId="13"/>
  </si>
  <si>
    <t>補助
競技場</t>
    <phoneticPr fontId="13"/>
  </si>
  <si>
    <t>体育館　</t>
    <phoneticPr fontId="4"/>
  </si>
  <si>
    <t>野球場等</t>
    <phoneticPr fontId="4"/>
  </si>
  <si>
    <t>球技場
b)</t>
    <phoneticPr fontId="4"/>
  </si>
  <si>
    <t>テニスコート</t>
    <phoneticPr fontId="4"/>
  </si>
  <si>
    <t>テニス
コート</t>
    <phoneticPr fontId="4"/>
  </si>
  <si>
    <t>平成23年度</t>
    <phoneticPr fontId="25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</si>
  <si>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4</t>
    </r>
    <r>
      <rPr>
        <sz val="8"/>
        <color indexed="8"/>
        <rFont val="ＭＳ 明朝"/>
        <family val="1"/>
        <charset val="128"/>
      </rPr>
      <t>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</si>
  <si>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</si>
  <si>
    <r>
      <t>平成</t>
    </r>
    <r>
      <rPr>
        <sz val="8"/>
        <color indexed="8"/>
        <rFont val="ＭＳ 明朝"/>
        <family val="1"/>
        <charset val="128"/>
      </rPr>
      <t>26年度</t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</si>
  <si>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4"/>
  </si>
  <si>
    <t>　27年 4月</t>
    <rPh sb="3" eb="4">
      <t>ネン</t>
    </rPh>
    <rPh sb="6" eb="7">
      <t>ガツ</t>
    </rPh>
    <phoneticPr fontId="4"/>
  </si>
  <si>
    <t>　28年 1月</t>
    <rPh sb="3" eb="4">
      <t>ネン</t>
    </rPh>
    <rPh sb="6" eb="7">
      <t>ガツ</t>
    </rPh>
    <phoneticPr fontId="4"/>
  </si>
  <si>
    <t>桂川緑地
久 我 橋
東詰公園 c)</t>
    <rPh sb="13" eb="15">
      <t>コウエン</t>
    </rPh>
    <phoneticPr fontId="4"/>
  </si>
  <si>
    <t>平成23年度</t>
    <phoneticPr fontId="25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</si>
  <si>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4</t>
    </r>
    <r>
      <rPr>
        <sz val="8"/>
        <color indexed="8"/>
        <rFont val="ＭＳ 明朝"/>
        <family val="1"/>
        <charset val="128"/>
      </rPr>
      <t>年度</t>
    </r>
    <phoneticPr fontId="13"/>
  </si>
  <si>
    <t>武道センター</t>
    <phoneticPr fontId="4"/>
  </si>
  <si>
    <t>市　民
スポーツ
会　館</t>
    <phoneticPr fontId="13"/>
  </si>
  <si>
    <t>本館，補助競技場及び旧武徳殿</t>
    <phoneticPr fontId="4"/>
  </si>
  <si>
    <t>弓道場</t>
    <phoneticPr fontId="4"/>
  </si>
  <si>
    <t>　資料：文化市民局市民スポーツ振興室スポーツ企画担当</t>
    <phoneticPr fontId="4"/>
  </si>
  <si>
    <t>　b)　平成２５年１月から３月まで人工芝張替に伴う改修工事を実施した。</t>
    <phoneticPr fontId="13"/>
  </si>
  <si>
    <t>　d)　平成２４年１月から３月まで人工芝張替に伴う改修工事を実施した。</t>
    <phoneticPr fontId="13"/>
  </si>
  <si>
    <t>２８　有料運動施設等使用状況（続き）</t>
    <rPh sb="15" eb="16">
      <t>ツヅ</t>
    </rPh>
    <phoneticPr fontId="13"/>
  </si>
  <si>
    <t>（単位　件）</t>
    <phoneticPr fontId="4"/>
  </si>
  <si>
    <t>左　京</t>
    <rPh sb="0" eb="1">
      <t>ヒダリ</t>
    </rPh>
    <rPh sb="2" eb="3">
      <t>キョウ</t>
    </rPh>
    <phoneticPr fontId="13"/>
  </si>
  <si>
    <t>中　京</t>
    <rPh sb="0" eb="1">
      <t>ナカ</t>
    </rPh>
    <rPh sb="2" eb="3">
      <t>キョウ</t>
    </rPh>
    <phoneticPr fontId="13"/>
  </si>
  <si>
    <t>下　京</t>
    <rPh sb="0" eb="1">
      <t>シタ</t>
    </rPh>
    <rPh sb="2" eb="3">
      <t>キョウ</t>
    </rPh>
    <phoneticPr fontId="13"/>
  </si>
  <si>
    <t>吉祥院</t>
    <rPh sb="0" eb="2">
      <t>キッショウ</t>
    </rPh>
    <rPh sb="2" eb="3">
      <t>イン</t>
    </rPh>
    <phoneticPr fontId="13"/>
  </si>
  <si>
    <t>久　世</t>
    <rPh sb="0" eb="1">
      <t>ヒサシ</t>
    </rPh>
    <rPh sb="2" eb="3">
      <t>ヨ</t>
    </rPh>
    <phoneticPr fontId="13"/>
  </si>
  <si>
    <t>伏見東部</t>
    <rPh sb="0" eb="2">
      <t>フシミ</t>
    </rPh>
    <rPh sb="2" eb="4">
      <t>トウブ</t>
    </rPh>
    <phoneticPr fontId="13"/>
  </si>
  <si>
    <t>健康増進センター（ヘルスピア２１）</t>
    <phoneticPr fontId="13"/>
  </si>
  <si>
    <t>やまごえ
温水
プール
g)</t>
    <phoneticPr fontId="13"/>
  </si>
  <si>
    <t>プール
のみ</t>
    <phoneticPr fontId="4"/>
  </si>
  <si>
    <t>トレーニングルームのみ</t>
    <phoneticPr fontId="4"/>
  </si>
  <si>
    <t>　資料：環境政策局適正処理施設部施設管理課，文化市民局市民スポーツ振興室スポーツ企画担当，保健福祉局</t>
    <phoneticPr fontId="4"/>
  </si>
  <si>
    <t>　　　　保健衛生推進室保健医療課，建設局都市整備部市街地整備課</t>
    <phoneticPr fontId="13"/>
  </si>
  <si>
    <t>　　　月１５日は，定期点検及び整備工事のため，臨時休業。</t>
    <phoneticPr fontId="13"/>
  </si>
  <si>
    <t>　h)　平成２４年１月３１日～２月１７日は，定期点検及び整備工事のため，臨時休業。平成２５年１月２２日</t>
    <phoneticPr fontId="13"/>
  </si>
  <si>
    <t>　　　をもって営業終了。</t>
    <phoneticPr fontId="13"/>
  </si>
  <si>
    <t>２８　有料運動施設等使用状況</t>
    <phoneticPr fontId="13"/>
  </si>
  <si>
    <t>（単位　件）</t>
    <phoneticPr fontId="4"/>
  </si>
  <si>
    <t>西京極総合運動公園</t>
    <phoneticPr fontId="13"/>
  </si>
  <si>
    <t>横大路運動公園</t>
    <phoneticPr fontId="4"/>
  </si>
  <si>
    <t>宝が池公園</t>
    <phoneticPr fontId="4"/>
  </si>
  <si>
    <t>わかさスタジアム京都
(野球場)</t>
    <rPh sb="8" eb="10">
      <t>キョウト</t>
    </rPh>
    <rPh sb="12" eb="15">
      <t>ヤキュウジョウ</t>
    </rPh>
    <phoneticPr fontId="13"/>
  </si>
  <si>
    <t>陸　上
競技場兼球技場 a)</t>
    <rPh sb="7" eb="8">
      <t>ケン</t>
    </rPh>
    <rPh sb="8" eb="10">
      <t>キュウギ</t>
    </rPh>
    <rPh sb="10" eb="11">
      <t>ジョウ</t>
    </rPh>
    <phoneticPr fontId="13"/>
  </si>
  <si>
    <t>京　都
アクアリーナ</t>
    <phoneticPr fontId="13"/>
  </si>
  <si>
    <t>補助
競技場</t>
    <phoneticPr fontId="13"/>
  </si>
  <si>
    <t>体育館　</t>
    <phoneticPr fontId="4"/>
  </si>
  <si>
    <t>野球場等</t>
    <phoneticPr fontId="4"/>
  </si>
  <si>
    <t>球技場
b)</t>
    <phoneticPr fontId="4"/>
  </si>
  <si>
    <t>テニスコート</t>
    <phoneticPr fontId="4"/>
  </si>
  <si>
    <t>フットサルコート</t>
  </si>
  <si>
    <t>テニス
コート</t>
    <phoneticPr fontId="4"/>
  </si>
  <si>
    <t>平成24年度</t>
  </si>
  <si>
    <r>
      <t>平成</t>
    </r>
    <r>
      <rPr>
        <sz val="8"/>
        <rFont val="ＭＳ 明朝"/>
        <family val="1"/>
        <charset val="128"/>
      </rPr>
      <t>25年度</t>
    </r>
    <phoneticPr fontId="25"/>
  </si>
  <si>
    <r>
      <t>平成</t>
    </r>
    <r>
      <rPr>
        <sz val="8"/>
        <rFont val="ＭＳ 明朝"/>
        <family val="1"/>
        <charset val="128"/>
      </rPr>
      <t>26年度</t>
    </r>
    <phoneticPr fontId="25"/>
  </si>
  <si>
    <r>
      <t>平成</t>
    </r>
    <r>
      <rPr>
        <sz val="8"/>
        <rFont val="ＭＳ 明朝"/>
        <family val="1"/>
        <charset val="128"/>
      </rPr>
      <t>27年度</t>
    </r>
    <phoneticPr fontId="25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</si>
  <si>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4"/>
  </si>
  <si>
    <t>　28年 4月</t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</si>
  <si>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</si>
  <si>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</si>
  <si>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</si>
  <si>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</si>
  <si>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</si>
  <si>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10月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</si>
  <si>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11月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</si>
  <si>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12月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</si>
  <si>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t>　29年 1月</t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</si>
  <si>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</si>
  <si>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</si>
  <si>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t>有料公園施設</t>
    <phoneticPr fontId="13"/>
  </si>
  <si>
    <t>小畑川
中　央
公　園</t>
    <phoneticPr fontId="13"/>
  </si>
  <si>
    <r>
      <t>平成</t>
    </r>
    <r>
      <rPr>
        <sz val="8"/>
        <rFont val="ＭＳ 明朝"/>
        <family val="1"/>
        <charset val="128"/>
      </rPr>
      <t>25年度</t>
    </r>
    <phoneticPr fontId="25"/>
  </si>
  <si>
    <r>
      <t>平成</t>
    </r>
    <r>
      <rPr>
        <sz val="8"/>
        <rFont val="ＭＳ 明朝"/>
        <family val="1"/>
        <charset val="128"/>
      </rPr>
      <t>26年度</t>
    </r>
    <phoneticPr fontId="25"/>
  </si>
  <si>
    <r>
      <t>平成</t>
    </r>
    <r>
      <rPr>
        <sz val="8"/>
        <rFont val="ＭＳ 明朝"/>
        <family val="1"/>
        <charset val="128"/>
      </rPr>
      <t>27年度</t>
    </r>
    <phoneticPr fontId="25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</si>
  <si>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4"/>
  </si>
  <si>
    <t>武道センター</t>
    <phoneticPr fontId="4"/>
  </si>
  <si>
    <t>市　民
スポーツ
会　館</t>
    <phoneticPr fontId="13"/>
  </si>
  <si>
    <t>本館，補助競技場及び旧武徳殿</t>
    <phoneticPr fontId="4"/>
  </si>
  <si>
    <t>弓道場</t>
    <phoneticPr fontId="4"/>
  </si>
  <si>
    <r>
      <t>平成</t>
    </r>
    <r>
      <rPr>
        <sz val="8"/>
        <rFont val="ＭＳ 明朝"/>
        <family val="1"/>
        <charset val="128"/>
      </rPr>
      <t>25年度</t>
    </r>
    <phoneticPr fontId="25"/>
  </si>
  <si>
    <r>
      <t>平成</t>
    </r>
    <r>
      <rPr>
        <sz val="8"/>
        <rFont val="ＭＳ 明朝"/>
        <family val="1"/>
        <charset val="128"/>
      </rPr>
      <t>26年度</t>
    </r>
    <phoneticPr fontId="25"/>
  </si>
  <si>
    <r>
      <t>平成</t>
    </r>
    <r>
      <rPr>
        <sz val="8"/>
        <rFont val="ＭＳ 明朝"/>
        <family val="1"/>
        <charset val="128"/>
      </rPr>
      <t>27年度</t>
    </r>
    <phoneticPr fontId="25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</si>
  <si>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4"/>
  </si>
  <si>
    <t>　資料：文化市民局市民スポーツ振興室スポーツ企画担当</t>
    <phoneticPr fontId="4"/>
  </si>
  <si>
    <t>　a)　平成２５年度から一般のレーンの利用を停止した。</t>
    <rPh sb="4" eb="6">
      <t>ヘイセイ</t>
    </rPh>
    <rPh sb="8" eb="9">
      <t>ネン</t>
    </rPh>
    <rPh sb="9" eb="10">
      <t>ド</t>
    </rPh>
    <rPh sb="12" eb="14">
      <t>イッパン</t>
    </rPh>
    <rPh sb="19" eb="21">
      <t>リヨウ</t>
    </rPh>
    <rPh sb="22" eb="24">
      <t>テイシ</t>
    </rPh>
    <phoneticPr fontId="13"/>
  </si>
  <si>
    <t>　b)　平成２５年１月から３月まで人工芝張替に伴う改修工事を実施した。</t>
    <phoneticPr fontId="13"/>
  </si>
  <si>
    <t>　d)　平成２４年１月から３月まで人工芝張替に伴う改修工事を実施した。</t>
    <phoneticPr fontId="13"/>
  </si>
  <si>
    <t>　e)　平成２５年６月から平成２６年３月まで改修工事を実施した。</t>
    <phoneticPr fontId="13"/>
  </si>
  <si>
    <t>（単位　件）</t>
    <phoneticPr fontId="4"/>
  </si>
  <si>
    <t>伏見
東部</t>
    <rPh sb="0" eb="2">
      <t>フシミ</t>
    </rPh>
    <rPh sb="3" eb="5">
      <t>トウブ</t>
    </rPh>
    <phoneticPr fontId="13"/>
  </si>
  <si>
    <t>伏見
北部</t>
    <rPh sb="0" eb="2">
      <t>フシミ</t>
    </rPh>
    <rPh sb="3" eb="5">
      <t>ホクブ</t>
    </rPh>
    <phoneticPr fontId="13"/>
  </si>
  <si>
    <r>
      <t>平成</t>
    </r>
    <r>
      <rPr>
        <sz val="8"/>
        <rFont val="ＭＳ 明朝"/>
        <family val="1"/>
        <charset val="128"/>
      </rPr>
      <t>25年度</t>
    </r>
    <phoneticPr fontId="25"/>
  </si>
  <si>
    <r>
      <t>平成</t>
    </r>
    <r>
      <rPr>
        <sz val="8"/>
        <rFont val="ＭＳ 明朝"/>
        <family val="1"/>
        <charset val="128"/>
      </rPr>
      <t>26年度</t>
    </r>
    <phoneticPr fontId="25"/>
  </si>
  <si>
    <r>
      <t>平成</t>
    </r>
    <r>
      <rPr>
        <sz val="8"/>
        <rFont val="ＭＳ 明朝"/>
        <family val="1"/>
        <charset val="128"/>
      </rPr>
      <t>27年度</t>
    </r>
    <phoneticPr fontId="25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</si>
  <si>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4"/>
  </si>
  <si>
    <t>健康増進センター（ヘルスピア２１）</t>
    <phoneticPr fontId="13"/>
  </si>
  <si>
    <t>ラクト健康・文化館(ラクトスポーツプラザ)　f)</t>
    <rPh sb="3" eb="5">
      <t>ケンコウ</t>
    </rPh>
    <rPh sb="6" eb="8">
      <t>ブンカ</t>
    </rPh>
    <rPh sb="8" eb="9">
      <t>カン</t>
    </rPh>
    <phoneticPr fontId="4"/>
  </si>
  <si>
    <t>やまごえ
温水
プール
g)</t>
    <phoneticPr fontId="13"/>
  </si>
  <si>
    <t>プール
のみ</t>
    <phoneticPr fontId="4"/>
  </si>
  <si>
    <t>トレーニングルームのみ</t>
    <phoneticPr fontId="4"/>
  </si>
  <si>
    <t>　資料：環境政策局適正処理施設部施設管理課，文化市民局市民スポーツ振興室スポーツ企画担当，保健福祉局</t>
    <phoneticPr fontId="4"/>
  </si>
  <si>
    <t>　　　　健康長寿のまち・京都推進室健康長寿企画課，建設局都市整備部市街地整備課</t>
    <phoneticPr fontId="13"/>
  </si>
  <si>
    <t>　g)　平成２９年２月１３日～２月２０日は，定期点検及び整備工事のため，臨時休業。</t>
    <rPh sb="4" eb="6">
      <t>ヘイセイ</t>
    </rPh>
    <rPh sb="8" eb="9">
      <t>ネン</t>
    </rPh>
    <rPh sb="10" eb="11">
      <t>ガツ</t>
    </rPh>
    <rPh sb="13" eb="14">
      <t>ニチ</t>
    </rPh>
    <rPh sb="16" eb="17">
      <t>ガツ</t>
    </rPh>
    <rPh sb="19" eb="20">
      <t>カ</t>
    </rPh>
    <phoneticPr fontId="13"/>
  </si>
  <si>
    <t>　h)　平成２５年１月２２日をもって営業終了。</t>
    <phoneticPr fontId="13"/>
  </si>
  <si>
    <t>　　　</t>
    <phoneticPr fontId="13"/>
  </si>
  <si>
    <t>陸　上
競技場兼球技場</t>
    <rPh sb="7" eb="8">
      <t>ケン</t>
    </rPh>
    <rPh sb="8" eb="10">
      <t>キュウギ</t>
    </rPh>
    <rPh sb="10" eb="11">
      <t>ジョウ</t>
    </rPh>
    <phoneticPr fontId="13"/>
  </si>
  <si>
    <t>平成25年度</t>
    <phoneticPr fontId="13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</si>
  <si>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</si>
  <si>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</si>
  <si>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4"/>
  </si>
  <si>
    <t>　29年 4月</t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</si>
  <si>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</si>
  <si>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</si>
  <si>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</si>
  <si>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</si>
  <si>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</si>
  <si>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10月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</si>
  <si>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11月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</si>
  <si>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12月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</si>
  <si>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t>　30年 1月</t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</si>
  <si>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</si>
  <si>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3月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</si>
  <si>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t>桂川緑地
久 我 橋
東詰公園 a)</t>
    <rPh sb="13" eb="15">
      <t>コウエン</t>
    </rPh>
    <phoneticPr fontId="4"/>
  </si>
  <si>
    <r>
      <t xml:space="preserve">ハンナリーズ
アリーナ
</t>
    </r>
    <r>
      <rPr>
        <sz val="5"/>
        <rFont val="ＭＳ 明朝"/>
        <family val="1"/>
        <charset val="128"/>
      </rPr>
      <t>（京都市体育館）</t>
    </r>
    <r>
      <rPr>
        <sz val="6"/>
        <rFont val="ＭＳ 明朝"/>
        <family val="1"/>
        <charset val="128"/>
      </rPr>
      <t xml:space="preserve">
 b)</t>
    </r>
    <rPh sb="13" eb="16">
      <t>キョウトシ</t>
    </rPh>
    <rPh sb="16" eb="19">
      <t>タイイクカン</t>
    </rPh>
    <phoneticPr fontId="4"/>
  </si>
  <si>
    <t>　a)　平成２５年１０月から平成２６年２月まで台風１８号による冠水被害のため供用を停止した。</t>
    <phoneticPr fontId="13"/>
  </si>
  <si>
    <t>　b)　平成２５年６月から平成２６年３月まで改修工事を実施した。</t>
    <phoneticPr fontId="13"/>
  </si>
  <si>
    <t>　g)　平成３０年２月１３日～２月２０日は，定期点検及び整備工事のため，臨時休業。</t>
    <rPh sb="4" eb="6">
      <t>ヘイセイ</t>
    </rPh>
    <rPh sb="8" eb="9">
      <t>ネン</t>
    </rPh>
    <rPh sb="10" eb="11">
      <t>ガツ</t>
    </rPh>
    <rPh sb="13" eb="14">
      <t>ニチ</t>
    </rPh>
    <rPh sb="16" eb="17">
      <t>ガツ</t>
    </rPh>
    <rPh sb="19" eb="20">
      <t>カ</t>
    </rPh>
    <phoneticPr fontId="13"/>
  </si>
  <si>
    <t>フットサルコート
a)</t>
  </si>
  <si>
    <t>平成26年度</t>
    <phoneticPr fontId="13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</si>
  <si>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</si>
  <si>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</si>
  <si>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4"/>
  </si>
  <si>
    <t>　30年 4月</t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</si>
  <si>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</si>
  <si>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</si>
  <si>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</si>
  <si>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</si>
  <si>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</si>
  <si>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</si>
  <si>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</si>
  <si>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</si>
  <si>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31年 1月</t>
    <rPh sb="3" eb="4">
      <t>ネン</t>
    </rPh>
    <rPh sb="6" eb="7">
      <t>ガツ</t>
    </rPh>
    <phoneticPr fontId="4"/>
  </si>
  <si>
    <r>
      <t>　31年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</si>
  <si>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31年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4"/>
  </si>
  <si>
    <r>
      <t xml:space="preserve">ハンナリーズ
アリーナ
</t>
    </r>
    <r>
      <rPr>
        <sz val="5"/>
        <rFont val="ＭＳ 明朝"/>
        <family val="1"/>
        <charset val="128"/>
      </rPr>
      <t>（京都市体育館）</t>
    </r>
    <rPh sb="13" eb="16">
      <t>キョウトシ</t>
    </rPh>
    <rPh sb="16" eb="19">
      <t>タイイクカン</t>
    </rPh>
    <phoneticPr fontId="4"/>
  </si>
  <si>
    <t>中　京
b)</t>
    <rPh sb="0" eb="1">
      <t>ナカ</t>
    </rPh>
    <rPh sb="2" eb="3">
      <t>キョウ</t>
    </rPh>
    <phoneticPr fontId="5"/>
  </si>
  <si>
    <t>ラクト健康・文化館(ラクトスポーツプラザ)　c)</t>
    <rPh sb="3" eb="5">
      <t>ケンコウ</t>
    </rPh>
    <rPh sb="6" eb="8">
      <t>ブンカ</t>
    </rPh>
    <rPh sb="8" eb="9">
      <t>カン</t>
    </rPh>
    <phoneticPr fontId="4"/>
  </si>
  <si>
    <t>やまごえ
温水
プール
d)</t>
    <phoneticPr fontId="13"/>
  </si>
  <si>
    <t>　b)　平成３０年１１月１８日～平成３１年３月３１日の期間，屋根の補修工事のため供用停止。</t>
    <rPh sb="4" eb="6">
      <t>ヘイセイ</t>
    </rPh>
    <rPh sb="8" eb="9">
      <t>ネン</t>
    </rPh>
    <rPh sb="11" eb="12">
      <t>ガツ</t>
    </rPh>
    <rPh sb="14" eb="15">
      <t>ニチ</t>
    </rPh>
    <rPh sb="16" eb="18">
      <t>ヘイセイ</t>
    </rPh>
    <rPh sb="20" eb="21">
      <t>ネン</t>
    </rPh>
    <rPh sb="22" eb="23">
      <t>ガツ</t>
    </rPh>
    <rPh sb="25" eb="26">
      <t>ニチ</t>
    </rPh>
    <rPh sb="27" eb="29">
      <t>キカン</t>
    </rPh>
    <rPh sb="30" eb="32">
      <t>ヤネ</t>
    </rPh>
    <rPh sb="33" eb="35">
      <t>ホシュウ</t>
    </rPh>
    <rPh sb="35" eb="37">
      <t>コウジ</t>
    </rPh>
    <rPh sb="40" eb="42">
      <t>キョウヨウ</t>
    </rPh>
    <rPh sb="42" eb="44">
      <t>テイシ</t>
    </rPh>
    <phoneticPr fontId="34"/>
  </si>
  <si>
    <t>　c） 平成２６年１２月１８日～平成２７年１月３１日は，整備工事のため，一部施設（プール）臨時休業。</t>
    <rPh sb="16" eb="18">
      <t>ヘイセイ</t>
    </rPh>
    <rPh sb="28" eb="30">
      <t>セイビ</t>
    </rPh>
    <rPh sb="30" eb="32">
      <t>コウジ</t>
    </rPh>
    <rPh sb="36" eb="38">
      <t>イチブ</t>
    </rPh>
    <rPh sb="38" eb="40">
      <t>シセツ</t>
    </rPh>
    <rPh sb="45" eb="47">
      <t>リンジ</t>
    </rPh>
    <rPh sb="47" eb="49">
      <t>キュウギョウ</t>
    </rPh>
    <phoneticPr fontId="25"/>
  </si>
  <si>
    <t>　d)　平成３０年２月１３日～２月２０日は，定期点検及び整備工事のため，臨時休業。</t>
    <rPh sb="4" eb="6">
      <t>ヘイセイ</t>
    </rPh>
    <rPh sb="8" eb="9">
      <t>ネン</t>
    </rPh>
    <rPh sb="10" eb="11">
      <t>ガツ</t>
    </rPh>
    <rPh sb="13" eb="14">
      <t>ニチ</t>
    </rPh>
    <rPh sb="16" eb="17">
      <t>ガツ</t>
    </rPh>
    <rPh sb="19" eb="20">
      <t>カ</t>
    </rPh>
    <phoneticPr fontId="13"/>
  </si>
  <si>
    <t>フットサルコート</t>
    <phoneticPr fontId="13"/>
  </si>
  <si>
    <t>平成27年度</t>
    <rPh sb="0" eb="2">
      <t>ヘイセイ</t>
    </rPh>
    <phoneticPr fontId="25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</si>
  <si>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0" eb="2">
      <t>ヘイセイ</t>
    </rPh>
    <phoneticPr fontId="25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</si>
  <si>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25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</si>
  <si>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25"/>
  </si>
  <si>
    <t>令和元年度</t>
    <phoneticPr fontId="25"/>
  </si>
  <si>
    <t>　31年 4月</t>
    <rPh sb="3" eb="4">
      <t>ネン</t>
    </rPh>
    <rPh sb="6" eb="7">
      <t>ガツ</t>
    </rPh>
    <phoneticPr fontId="4"/>
  </si>
  <si>
    <t>　元年 5月</t>
    <rPh sb="1" eb="3">
      <t>ガンネン</t>
    </rPh>
    <rPh sb="5" eb="6">
      <t>ガツ</t>
    </rPh>
    <phoneticPr fontId="4"/>
  </si>
  <si>
    <t>　 2年 1月</t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</si>
  <si>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6月</t>
    </r>
    <rPh sb="1" eb="3">
      <t>ガンネン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</si>
  <si>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1" eb="3">
      <t>ガンネン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</si>
  <si>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1" eb="3">
      <t>ガンネン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</si>
  <si>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1" eb="3">
      <t>ガンネン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</si>
  <si>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1" eb="3">
      <t>ガンネン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</si>
  <si>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1" eb="3">
      <t>ガンネン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</si>
  <si>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1" eb="3">
      <t>ガンネン</t>
    </rPh>
    <rPh sb="6" eb="7">
      <t>ガツ</t>
    </rPh>
    <phoneticPr fontId="4"/>
  </si>
  <si>
    <r>
      <t>　 2年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</si>
  <si>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 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</si>
  <si>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t>京北パラ
グライ
ダー施設
a)</t>
    <rPh sb="0" eb="1">
      <t>キョウ</t>
    </rPh>
    <rPh sb="1" eb="2">
      <t>キタ</t>
    </rPh>
    <rPh sb="11" eb="12">
      <t>シ</t>
    </rPh>
    <rPh sb="12" eb="13">
      <t>セツ</t>
    </rPh>
    <phoneticPr fontId="4"/>
  </si>
  <si>
    <t>　a)　平成３０年度末をもって廃止。</t>
    <rPh sb="4" eb="6">
      <t>ヘイセイ</t>
    </rPh>
    <rPh sb="8" eb="11">
      <t>ネンドマツ</t>
    </rPh>
    <rPh sb="15" eb="17">
      <t>ハイシ</t>
    </rPh>
    <phoneticPr fontId="5"/>
  </si>
  <si>
    <t>中　京</t>
    <rPh sb="0" eb="1">
      <t>ナカ</t>
    </rPh>
    <rPh sb="2" eb="3">
      <t>キョウ</t>
    </rPh>
    <phoneticPr fontId="5"/>
  </si>
  <si>
    <t>健康増進センター（ヘルスピア２１） b)</t>
    <phoneticPr fontId="13"/>
  </si>
  <si>
    <t>　b)　令和２年３月４日～令和２年５月３１日は，新型コロナウイルス感染症拡大防止のため臨時休業。</t>
    <rPh sb="43" eb="45">
      <t>リンジ</t>
    </rPh>
    <phoneticPr fontId="34"/>
  </si>
  <si>
    <t>　c） 令和２年３月３日～令和２年３月３１日は，新型コロナウイルス感染症拡大防止のため，一部施設（プール，トレーニングジム，</t>
    <phoneticPr fontId="25"/>
  </si>
  <si>
    <t>　　　レッスンスタジオ）臨時休業。</t>
    <phoneticPr fontId="13"/>
  </si>
  <si>
    <t>　d)　令和２年３月４日～令和２年３月３１日は，新型コロナウイルス感染症拡大防止のため臨時休業。</t>
    <rPh sb="4" eb="6">
      <t>レイワ</t>
    </rPh>
    <rPh sb="7" eb="8">
      <t>ネン</t>
    </rPh>
    <rPh sb="9" eb="10">
      <t>ガツ</t>
    </rPh>
    <rPh sb="11" eb="12">
      <t>ニチ</t>
    </rPh>
    <rPh sb="13" eb="15">
      <t>レイワ</t>
    </rPh>
    <rPh sb="16" eb="17">
      <t>ネン</t>
    </rPh>
    <rPh sb="18" eb="19">
      <t>ガツ</t>
    </rPh>
    <rPh sb="21" eb="22">
      <t>ニチ</t>
    </rPh>
    <rPh sb="24" eb="26">
      <t>シンガタ</t>
    </rPh>
    <rPh sb="33" eb="36">
      <t>カンセンショウ</t>
    </rPh>
    <rPh sb="36" eb="38">
      <t>カクダイ</t>
    </rPh>
    <rPh sb="38" eb="40">
      <t>ボウシ</t>
    </rPh>
    <rPh sb="43" eb="45">
      <t>リンジ</t>
    </rPh>
    <rPh sb="45" eb="47">
      <t>キュウギョウ</t>
    </rPh>
    <phoneticPr fontId="13"/>
  </si>
  <si>
    <t>平成28年度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</si>
  <si>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</si>
  <si>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phoneticPr fontId="13"/>
  </si>
  <si>
    <t>令和元年度</t>
    <rPh sb="0" eb="2">
      <t>レイワ</t>
    </rPh>
    <rPh sb="2" eb="3">
      <t>ガン</t>
    </rPh>
    <phoneticPr fontId="36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</si>
  <si>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36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</si>
  <si>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4月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</si>
  <si>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</si>
  <si>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</si>
  <si>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</si>
  <si>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</si>
  <si>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</si>
  <si>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10月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</si>
  <si>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11月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</si>
  <si>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12月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</si>
  <si>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3年 1月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</si>
  <si>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</si>
  <si>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</si>
  <si>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t>京都市
体育館</t>
    <rPh sb="0" eb="3">
      <t>キョウトシ</t>
    </rPh>
    <rPh sb="4" eb="7">
      <t>タイイクカン</t>
    </rPh>
    <phoneticPr fontId="4"/>
  </si>
  <si>
    <t>　b)　令和２年３月４日から令和２年５月３１日は，新型コロナウイルス感染症拡大防止のため臨時休業。</t>
    <rPh sb="44" eb="46">
      <t>リンジ</t>
    </rPh>
    <phoneticPr fontId="34"/>
  </si>
  <si>
    <t>　c） 令和２年３月３日から令和２年４月８日まで新型コロナウイルス感染症拡大防止のため，一部施設（プール，トレーニングジム，</t>
  </si>
  <si>
    <t>　　　レッスンスタジオ）臨時休業，４月９日から５月３１日まで全館休業。</t>
    <rPh sb="18" eb="19">
      <t>ガツ</t>
    </rPh>
    <rPh sb="20" eb="21">
      <t>ヒ</t>
    </rPh>
    <rPh sb="24" eb="25">
      <t>ガツ</t>
    </rPh>
    <rPh sb="27" eb="28">
      <t>ヒ</t>
    </rPh>
    <rPh sb="30" eb="32">
      <t>ゼンカン</t>
    </rPh>
    <rPh sb="32" eb="34">
      <t>キュウギョウ</t>
    </rPh>
    <phoneticPr fontId="9"/>
  </si>
  <si>
    <t>　d)　令和２年３月４日から令和２年３月３１日は，新型コロナウイルス感染症拡大防止のため臨時休業。</t>
    <rPh sb="4" eb="6">
      <t>レイワ</t>
    </rPh>
    <rPh sb="7" eb="8">
      <t>ネン</t>
    </rPh>
    <rPh sb="9" eb="10">
      <t>ガツ</t>
    </rPh>
    <rPh sb="11" eb="12">
      <t>ニチ</t>
    </rPh>
    <rPh sb="14" eb="16">
      <t>レイワ</t>
    </rPh>
    <rPh sb="17" eb="18">
      <t>ネン</t>
    </rPh>
    <rPh sb="19" eb="20">
      <t>ガツ</t>
    </rPh>
    <rPh sb="22" eb="23">
      <t>ニチ</t>
    </rPh>
    <rPh sb="25" eb="27">
      <t>シンガタ</t>
    </rPh>
    <rPh sb="34" eb="37">
      <t>カンセンショウ</t>
    </rPh>
    <rPh sb="37" eb="39">
      <t>カクダイ</t>
    </rPh>
    <rPh sb="39" eb="41">
      <t>ボウシ</t>
    </rPh>
    <rPh sb="44" eb="46">
      <t>リンジ</t>
    </rPh>
    <rPh sb="46" eb="48">
      <t>キュウギョウ</t>
    </rPh>
    <phoneticPr fontId="13"/>
  </si>
  <si>
    <t>２９　有料運動施設等使用状況</t>
    <phoneticPr fontId="13"/>
  </si>
  <si>
    <t>平成29年度</t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</si>
  <si>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36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</si>
  <si>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3年度</t>
    </r>
    <rPh sb="0" eb="2">
      <t>レイワ</t>
    </rPh>
    <phoneticPr fontId="36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</si>
  <si>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3年 4月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</si>
  <si>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</si>
  <si>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</si>
  <si>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</si>
  <si>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</si>
  <si>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</si>
  <si>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>10月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</si>
  <si>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</si>
  <si>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</si>
  <si>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4年 1月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</si>
  <si>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3" eb="4">
      <t>ネン</t>
    </rPh>
    <rPh sb="6" eb="7">
      <t>ガツ</t>
    </rPh>
    <phoneticPr fontId="36"/>
  </si>
  <si>
    <r>
      <rPr>
        <sz val="8"/>
        <color theme="0"/>
        <rFont val="ＭＳ 明朝"/>
        <family val="1"/>
        <charset val="128"/>
      </rPr>
      <t>令和4年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36"/>
  </si>
  <si>
    <t>本館、補助競技場及び旧武徳殿</t>
    <phoneticPr fontId="4"/>
  </si>
  <si>
    <t>地域体育館</t>
    <rPh sb="0" eb="2">
      <t>チイキ</t>
    </rPh>
    <rPh sb="2" eb="4">
      <t>タイイク</t>
    </rPh>
    <rPh sb="4" eb="5">
      <t>カン</t>
    </rPh>
    <phoneticPr fontId="13"/>
  </si>
  <si>
    <t>健康増進センター（ヘルスピア21） b)</t>
    <phoneticPr fontId="13"/>
  </si>
  <si>
    <t>やまごえ
温水
プール
b)</t>
    <phoneticPr fontId="13"/>
  </si>
  <si>
    <t>　資料：環境政策局適正処理施設部施設管理課、文化市民局市民スポーツ振興室スポーツ企画担当、保健福祉局</t>
  </si>
  <si>
    <t>　　　　健康長寿のまち・京都推進室健康長寿企画課、建設局都市整備部市街地整備課</t>
  </si>
  <si>
    <t>　b)　令和３年４月２５日から５月３１日まで及び８月２０日から９月３０日まで、新型コロナウイルス感染症拡大防止のため</t>
    <rPh sb="22" eb="23">
      <t>オヨ</t>
    </rPh>
    <phoneticPr fontId="34"/>
  </si>
  <si>
    <t>　　　臨時休業。</t>
    <rPh sb="3" eb="5">
      <t>リンジ</t>
    </rPh>
    <phoneticPr fontId="13"/>
  </si>
  <si>
    <t>　c） 新型コロナウイルス感染症の感染拡大の影響により、令和３年４月１日から当面の間、コミュニティルームを除き、休止。</t>
    <phoneticPr fontId="13"/>
  </si>
  <si>
    <r>
      <t xml:space="preserve">わ か さ
</t>
    </r>
    <r>
      <rPr>
        <sz val="7.5"/>
        <rFont val="ＭＳ 明朝"/>
        <family val="1"/>
        <charset val="128"/>
      </rPr>
      <t>スタジアム</t>
    </r>
    <r>
      <rPr>
        <sz val="8"/>
        <rFont val="ＭＳ 明朝"/>
        <family val="1"/>
        <charset val="128"/>
      </rPr>
      <t xml:space="preserve">
京　都
(野球場)</t>
    </r>
    <rPh sb="12" eb="13">
      <t>キョウ</t>
    </rPh>
    <rPh sb="14" eb="15">
      <t>ミヤコ</t>
    </rPh>
    <rPh sb="17" eb="20">
      <t>ヤキュウジョウ</t>
    </rPh>
    <phoneticPr fontId="13"/>
  </si>
  <si>
    <t>たけびし
スタジアム
京都
(陸上競技場兼球技場)</t>
    <rPh sb="11" eb="13">
      <t>キョウト</t>
    </rPh>
    <rPh sb="15" eb="17">
      <t>リクジョウ</t>
    </rPh>
    <rPh sb="17" eb="19">
      <t>キョウギ</t>
    </rPh>
    <rPh sb="19" eb="20">
      <t>バ</t>
    </rPh>
    <rPh sb="20" eb="21">
      <t>ケン</t>
    </rPh>
    <rPh sb="21" eb="24">
      <t>キュウギジョウ</t>
    </rPh>
    <phoneticPr fontId="13"/>
  </si>
  <si>
    <t>京　都
アクア
リーナ</t>
    <phoneticPr fontId="13"/>
  </si>
  <si>
    <r>
      <t xml:space="preserve">東寺ハウジングフィールド西京極
</t>
    </r>
    <r>
      <rPr>
        <sz val="6"/>
        <rFont val="ＭＳ 明朝"/>
        <family val="1"/>
        <charset val="128"/>
      </rPr>
      <t>(補助競技場)</t>
    </r>
    <phoneticPr fontId="13"/>
  </si>
  <si>
    <t>野球場等
a)</t>
    <phoneticPr fontId="4"/>
  </si>
  <si>
    <t>大和ハウスパーキング京都市宝が池フットサルコート</t>
    <phoneticPr fontId="13"/>
  </si>
  <si>
    <t>体育館</t>
    <rPh sb="0" eb="2">
      <t>タイイク</t>
    </rPh>
    <rPh sb="2" eb="3">
      <t>カン</t>
    </rPh>
    <phoneticPr fontId="13"/>
  </si>
  <si>
    <t>平成30年度</t>
    <phoneticPr fontId="39"/>
  </si>
  <si>
    <t>令和元年度</t>
    <rPh sb="0" eb="2">
      <t>レイワ</t>
    </rPh>
    <rPh sb="2" eb="3">
      <t>ガン</t>
    </rPh>
    <phoneticPr fontId="25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</si>
  <si>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25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</si>
  <si>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phoneticPr fontId="25"/>
  </si>
  <si>
    <t>γ23,291</t>
    <phoneticPr fontId="1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</si>
  <si>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4"/>
  </si>
  <si>
    <t xml:space="preserve"> 4年 4月</t>
    <rPh sb="2" eb="3">
      <t>ネン</t>
    </rPh>
    <rPh sb="5" eb="6">
      <t>ガツ</t>
    </rPh>
    <phoneticPr fontId="4"/>
  </si>
  <si>
    <t>…</t>
    <phoneticPr fontId="13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</si>
  <si>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5月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</si>
  <si>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6月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</si>
  <si>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7月</t>
    </r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</si>
  <si>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8月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</si>
  <si>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9月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</si>
  <si>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10月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</si>
  <si>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11月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</si>
  <si>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12月</t>
    </r>
    <rPh sb="3" eb="4">
      <t>ネン</t>
    </rPh>
    <rPh sb="6" eb="7">
      <t>ガツ</t>
    </rPh>
    <phoneticPr fontId="4"/>
  </si>
  <si>
    <t xml:space="preserve"> 5年 1月</t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</si>
  <si>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>5年</t>
    </r>
    <r>
      <rPr>
        <sz val="8"/>
        <rFont val="ＭＳ 明朝"/>
        <family val="1"/>
        <charset val="128"/>
      </rPr>
      <t xml:space="preserve"> 2月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</si>
  <si>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Ph sb="2" eb="3">
      <t>ネン</t>
    </rPh>
    <rPh sb="5" eb="6">
      <t>ガツ</t>
    </rPh>
    <phoneticPr fontId="4"/>
  </si>
  <si>
    <r>
      <t xml:space="preserve">アイアイ
伏見桃山
</t>
    </r>
    <r>
      <rPr>
        <sz val="7.5"/>
        <rFont val="ＭＳ 明朝"/>
        <family val="1"/>
        <charset val="128"/>
      </rPr>
      <t>スタジアム</t>
    </r>
    <r>
      <rPr>
        <sz val="8"/>
        <rFont val="ＭＳ 明朝"/>
        <family val="1"/>
        <charset val="128"/>
      </rPr>
      <t xml:space="preserve">
(野球場)</t>
    </r>
    <rPh sb="5" eb="9">
      <t>フシミモモヤマ</t>
    </rPh>
    <rPh sb="17" eb="20">
      <t>ヤキュウジョウ</t>
    </rPh>
    <phoneticPr fontId="4"/>
  </si>
  <si>
    <t>野球場兼
運 動 場</t>
    <rPh sb="0" eb="3">
      <t>ヤキュウジョウ</t>
    </rPh>
    <rPh sb="3" eb="4">
      <t>ケン</t>
    </rPh>
    <rPh sb="5" eb="6">
      <t>ウン</t>
    </rPh>
    <rPh sb="7" eb="8">
      <t>ドウ</t>
    </rPh>
    <rPh sb="9" eb="10">
      <t>バ</t>
    </rPh>
    <phoneticPr fontId="4"/>
  </si>
  <si>
    <t>γ2,156</t>
  </si>
  <si>
    <t>γ2,057</t>
  </si>
  <si>
    <t>　a)　硬式野球場、野球場兼運動場、洋弓場（個人を含む。）、トレーニングルームの合計である。</t>
    <rPh sb="4" eb="6">
      <t>コウシキ</t>
    </rPh>
    <rPh sb="6" eb="8">
      <t>ヤキュウ</t>
    </rPh>
    <rPh sb="8" eb="9">
      <t>ジョウ</t>
    </rPh>
    <rPh sb="10" eb="13">
      <t>ヤキュウジョウ</t>
    </rPh>
    <rPh sb="13" eb="14">
      <t>ケン</t>
    </rPh>
    <rPh sb="14" eb="17">
      <t>ウンドウジョウ</t>
    </rPh>
    <rPh sb="18" eb="20">
      <t>ヨウキュウ</t>
    </rPh>
    <rPh sb="20" eb="21">
      <t>ジョウ</t>
    </rPh>
    <rPh sb="22" eb="24">
      <t>コジン</t>
    </rPh>
    <rPh sb="25" eb="26">
      <t>フク</t>
    </rPh>
    <rPh sb="40" eb="42">
      <t>ゴウケイ</t>
    </rPh>
    <phoneticPr fontId="5"/>
  </si>
  <si>
    <t>京　北
パラグライダー施設　b)</t>
    <rPh sb="0" eb="1">
      <t>キョウ</t>
    </rPh>
    <rPh sb="2" eb="3">
      <t>キタ</t>
    </rPh>
    <rPh sb="11" eb="12">
      <t>シ</t>
    </rPh>
    <rPh sb="12" eb="13">
      <t>セツ</t>
    </rPh>
    <phoneticPr fontId="4"/>
  </si>
  <si>
    <t>京都市
こども
体育館</t>
    <rPh sb="0" eb="3">
      <t>キョウトシ</t>
    </rPh>
    <rPh sb="8" eb="11">
      <t>タイイクカン</t>
    </rPh>
    <phoneticPr fontId="13"/>
  </si>
  <si>
    <t>元京都市健康増進センター　c)</t>
    <rPh sb="0" eb="1">
      <t>モト</t>
    </rPh>
    <rPh sb="1" eb="4">
      <t>キョウトシ</t>
    </rPh>
    <rPh sb="4" eb="6">
      <t>ケンコウ</t>
    </rPh>
    <rPh sb="6" eb="8">
      <t>ゾウシン</t>
    </rPh>
    <phoneticPr fontId="13"/>
  </si>
  <si>
    <t>ラクト健康・文化館
(ラクト
スポーツプラザ) 
d)</t>
    <rPh sb="3" eb="5">
      <t>ケンコウ</t>
    </rPh>
    <rPh sb="6" eb="8">
      <t>ブンカ</t>
    </rPh>
    <rPh sb="8" eb="9">
      <t>カン</t>
    </rPh>
    <phoneticPr fontId="4"/>
  </si>
  <si>
    <t>やまごえ
温　水
プール</t>
    <phoneticPr fontId="13"/>
  </si>
  <si>
    <t>トレーニングルーム
のみ</t>
    <phoneticPr fontId="4"/>
  </si>
  <si>
    <t>　b)　平成３０年度末をもって廃止。</t>
    <rPh sb="4" eb="6">
      <t>ヘイセイ</t>
    </rPh>
    <rPh sb="8" eb="11">
      <t>ネンドマツ</t>
    </rPh>
    <rPh sb="15" eb="17">
      <t>ハイシ</t>
    </rPh>
    <phoneticPr fontId="5"/>
  </si>
  <si>
    <t>　c)　令和４年６月７日から３０日まで、プールのろ過装置故障のため臨時休業。</t>
    <phoneticPr fontId="34"/>
  </si>
  <si>
    <t>　d） 新型コロナウイルス感染症の感染拡大の影響により、令和３年４月１日から休館中。</t>
    <phoneticPr fontId="13"/>
  </si>
  <si>
    <t>有　　　　料　　　　公　　　　園　　　　施　　　　設</t>
    <phoneticPr fontId="13"/>
  </si>
  <si>
    <t>　資料：環境政策局適正処理施設部施設管理課、文化市民局市民スポーツ振興室スポーツ企画担当、保健福祉局健康長寿のまち・京都推進室健康長寿企画課、建設局都市整備部市街地整備課、子どもはぐくみ局子ども若者未来部育成推進課</t>
    <rPh sb="50" eb="52">
      <t>ケンコウ</t>
    </rPh>
    <rPh sb="52" eb="54">
      <t>チョウジュ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</si>
</sst>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_(* #,##0_);_(* \(#,##0\);_(* &quot;-&quot;_);_(@_)"/>
    <numFmt numFmtId="177" formatCode="#,##0;&quot;△ &quot;#,##0"/>
    <numFmt numFmtId="178" formatCode="_ * #,##0_ ;_ * \-#,##0_ ;_ * &quot;－&quot;_ ;_ @_ "/>
    <numFmt numFmtId="179" formatCode="#,##0_);[Red]\(#,##0\)"/>
    <numFmt numFmtId="180" formatCode="#,##0;&quot;△ &quot;#,##0;&quot;－&quot;"/>
    <numFmt numFmtId="181" formatCode="&quot;γ&quot;#,##0;[Red]\-#,##0"/>
  </numFmts>
  <fonts count="40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7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5.5"/>
      <name val="ＭＳ 明朝"/>
      <family val="1"/>
      <charset val="128"/>
    </font>
    <font>
      <sz val="5.5"/>
      <color indexed="8"/>
      <name val="ＭＳ 明朝"/>
      <family val="1"/>
      <charset val="128"/>
    </font>
    <font>
      <sz val="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4" fillId="0" borderId="0" applyFont="0" applyFill="0" applyBorder="0" applyAlignment="0" applyProtection="0"/>
    <xf numFmtId="0" fontId="3" fillId="0" borderId="0"/>
    <xf numFmtId="0" fontId="3" fillId="0" borderId="0"/>
  </cellStyleXfs>
  <cellXfs count="756">
    <xf numFmtId="0" fontId="0" fillId="0" borderId="0" xfId="0"/>
    <xf numFmtId="177" fontId="6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177" fontId="12" fillId="0" borderId="0" xfId="0" applyNumberFormat="1" applyFont="1" applyAlignment="1">
      <alignment vertical="center"/>
    </xf>
    <xf numFmtId="177" fontId="6" fillId="0" borderId="4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9" fillId="0" borderId="0" xfId="0" applyNumberFormat="1" applyFont="1" applyFill="1" applyBorder="1" applyAlignment="1" applyProtection="1">
      <alignment horizontal="distributed" vertical="center"/>
    </xf>
    <xf numFmtId="49" fontId="10" fillId="0" borderId="0" xfId="0" applyNumberFormat="1" applyFont="1" applyFill="1" applyBorder="1" applyAlignment="1" applyProtection="1">
      <alignment horizontal="distributed" vertical="center"/>
    </xf>
    <xf numFmtId="177" fontId="5" fillId="0" borderId="5" xfId="0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177" fontId="7" fillId="0" borderId="0" xfId="0" applyNumberFormat="1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 applyProtection="1">
      <alignment horizontal="distributed" vertical="center"/>
    </xf>
    <xf numFmtId="177" fontId="6" fillId="0" borderId="6" xfId="0" applyNumberFormat="1" applyFont="1" applyBorder="1" applyAlignment="1">
      <alignment horizontal="right" vertical="center"/>
    </xf>
    <xf numFmtId="177" fontId="5" fillId="0" borderId="7" xfId="0" applyNumberFormat="1" applyFont="1" applyFill="1" applyBorder="1" applyAlignment="1" applyProtection="1">
      <alignment horizontal="distributed" vertical="center"/>
    </xf>
    <xf numFmtId="49" fontId="9" fillId="0" borderId="8" xfId="0" applyNumberFormat="1" applyFont="1" applyFill="1" applyBorder="1" applyAlignment="1" applyProtection="1">
      <alignment horizontal="distributed" vertical="center"/>
    </xf>
    <xf numFmtId="49" fontId="9" fillId="0" borderId="9" xfId="0" applyNumberFormat="1" applyFont="1" applyFill="1" applyBorder="1" applyAlignment="1" applyProtection="1">
      <alignment horizontal="distributed" vertical="center"/>
    </xf>
    <xf numFmtId="49" fontId="5" fillId="0" borderId="9" xfId="0" applyNumberFormat="1" applyFont="1" applyFill="1" applyBorder="1" applyAlignment="1" applyProtection="1">
      <alignment horizontal="distributed" vertical="center"/>
    </xf>
    <xf numFmtId="49" fontId="10" fillId="0" borderId="9" xfId="0" applyNumberFormat="1" applyFont="1" applyFill="1" applyBorder="1" applyAlignment="1" applyProtection="1">
      <alignment horizontal="distributed" vertical="center"/>
    </xf>
    <xf numFmtId="49" fontId="5" fillId="0" borderId="10" xfId="0" applyNumberFormat="1" applyFont="1" applyFill="1" applyBorder="1" applyAlignment="1" applyProtection="1">
      <alignment horizontal="distributed"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/>
    <xf numFmtId="177" fontId="6" fillId="0" borderId="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distributed" vertical="center" wrapText="1" justifyLastLine="1"/>
    </xf>
    <xf numFmtId="177" fontId="6" fillId="0" borderId="2" xfId="0" applyNumberFormat="1" applyFont="1" applyFill="1" applyBorder="1" applyAlignment="1">
      <alignment horizontal="distributed" vertical="center" wrapText="1" justifyLastLine="1"/>
    </xf>
    <xf numFmtId="177" fontId="5" fillId="0" borderId="2" xfId="0" applyNumberFormat="1" applyFont="1" applyFill="1" applyBorder="1" applyAlignment="1" applyProtection="1">
      <alignment horizontal="distributed" vertical="center" wrapText="1" justifyLastLine="1"/>
    </xf>
    <xf numFmtId="177" fontId="5" fillId="0" borderId="3" xfId="0" applyNumberFormat="1" applyFont="1" applyFill="1" applyBorder="1" applyAlignment="1" applyProtection="1">
      <alignment horizontal="distributed" vertical="center" wrapText="1" justifyLastLine="1"/>
    </xf>
    <xf numFmtId="0" fontId="13" fillId="0" borderId="3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wrapText="1" justifyLastLine="1"/>
    </xf>
    <xf numFmtId="177" fontId="16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 applyProtection="1">
      <alignment horizontal="center" vertical="center"/>
    </xf>
    <xf numFmtId="177" fontId="8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/>
    <xf numFmtId="177" fontId="6" fillId="0" borderId="1" xfId="0" applyNumberFormat="1" applyFont="1" applyBorder="1" applyAlignment="1"/>
    <xf numFmtId="177" fontId="6" fillId="0" borderId="1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/>
    <xf numFmtId="177" fontId="12" fillId="0" borderId="1" xfId="0" applyNumberFormat="1" applyFont="1" applyBorder="1" applyAlignment="1"/>
    <xf numFmtId="177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7" fontId="6" fillId="0" borderId="13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7" fontId="5" fillId="0" borderId="14" xfId="0" applyNumberFormat="1" applyFont="1" applyFill="1" applyBorder="1" applyAlignment="1" applyProtection="1">
      <alignment horizontal="center" vertical="center"/>
    </xf>
    <xf numFmtId="177" fontId="5" fillId="0" borderId="9" xfId="0" applyNumberFormat="1" applyFont="1" applyFill="1" applyBorder="1" applyAlignment="1" applyProtection="1">
      <alignment horizontal="center" vertical="center"/>
    </xf>
    <xf numFmtId="177" fontId="6" fillId="0" borderId="15" xfId="0" applyNumberFormat="1" applyFont="1" applyBorder="1" applyAlignment="1">
      <alignment vertical="center"/>
    </xf>
    <xf numFmtId="177" fontId="5" fillId="0" borderId="15" xfId="0" applyNumberFormat="1" applyFont="1" applyFill="1" applyBorder="1" applyAlignment="1" applyProtection="1">
      <alignment horizontal="distributed" vertical="center"/>
    </xf>
    <xf numFmtId="177" fontId="6" fillId="0" borderId="10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vertical="center"/>
    </xf>
    <xf numFmtId="177" fontId="5" fillId="0" borderId="11" xfId="0" applyNumberFormat="1" applyFont="1" applyFill="1" applyBorder="1" applyAlignment="1" applyProtection="1">
      <alignment horizontal="center" vertical="center"/>
    </xf>
    <xf numFmtId="177" fontId="5" fillId="0" borderId="12" xfId="0" applyNumberFormat="1" applyFont="1" applyFill="1" applyBorder="1" applyAlignment="1" applyProtection="1">
      <alignment horizontal="center" vertical="center"/>
    </xf>
    <xf numFmtId="177" fontId="5" fillId="0" borderId="4" xfId="0" applyNumberFormat="1" applyFont="1" applyFill="1" applyBorder="1" applyAlignment="1" applyProtection="1">
      <alignment vertical="center"/>
    </xf>
    <xf numFmtId="177" fontId="8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0" fontId="19" fillId="0" borderId="0" xfId="2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horizontal="left" vertical="center"/>
    </xf>
    <xf numFmtId="177" fontId="6" fillId="0" borderId="6" xfId="0" applyNumberFormat="1" applyFont="1" applyBorder="1" applyAlignment="1">
      <alignment horizontal="right"/>
    </xf>
    <xf numFmtId="177" fontId="9" fillId="0" borderId="4" xfId="0" applyNumberFormat="1" applyFont="1" applyFill="1" applyBorder="1" applyAlignment="1" applyProtection="1">
      <alignment horizontal="distributed" vertical="center"/>
    </xf>
    <xf numFmtId="177" fontId="6" fillId="0" borderId="1" xfId="0" applyNumberFormat="1" applyFont="1" applyBorder="1" applyAlignment="1">
      <alignment horizontal="right"/>
    </xf>
    <xf numFmtId="177" fontId="12" fillId="0" borderId="1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177" fontId="7" fillId="0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Alignment="1">
      <alignment vertical="center" shrinkToFit="1"/>
    </xf>
    <xf numFmtId="177" fontId="6" fillId="0" borderId="6" xfId="0" applyNumberFormat="1" applyFont="1" applyBorder="1" applyAlignment="1">
      <alignment vertical="center" shrinkToFit="1"/>
    </xf>
    <xf numFmtId="177" fontId="6" fillId="0" borderId="6" xfId="0" applyNumberFormat="1" applyFont="1" applyBorder="1" applyAlignment="1">
      <alignment vertical="center"/>
    </xf>
    <xf numFmtId="49" fontId="9" fillId="0" borderId="1" xfId="0" applyNumberFormat="1" applyFont="1" applyFill="1" applyBorder="1" applyAlignment="1" applyProtection="1">
      <alignment horizontal="right" vertical="center" shrinkToFit="1"/>
    </xf>
    <xf numFmtId="178" fontId="6" fillId="0" borderId="0" xfId="0" applyNumberFormat="1" applyFont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>
      <alignment shrinkToFit="1"/>
    </xf>
    <xf numFmtId="178" fontId="6" fillId="0" borderId="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 applyProtection="1">
      <alignment horizontal="right" vertical="center" shrinkToFit="1"/>
    </xf>
    <xf numFmtId="178" fontId="6" fillId="0" borderId="0" xfId="0" applyNumberFormat="1" applyFont="1" applyBorder="1" applyAlignment="1">
      <alignment horizontal="right" shrinkToFit="1"/>
    </xf>
    <xf numFmtId="178" fontId="6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 applyProtection="1">
      <alignment horizontal="right" vertical="center" shrinkToFit="1"/>
    </xf>
    <xf numFmtId="178" fontId="12" fillId="0" borderId="0" xfId="0" applyNumberFormat="1" applyFont="1" applyBorder="1" applyAlignment="1">
      <alignment horizontal="right" vertical="center" shrinkToFit="1"/>
    </xf>
    <xf numFmtId="178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 shrinkToFit="1"/>
    </xf>
    <xf numFmtId="178" fontId="12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177" fontId="5" fillId="0" borderId="5" xfId="0" applyNumberFormat="1" applyFont="1" applyFill="1" applyBorder="1" applyAlignment="1" applyProtection="1">
      <alignment vertical="center"/>
    </xf>
    <xf numFmtId="177" fontId="5" fillId="0" borderId="7" xfId="0" applyNumberFormat="1" applyFont="1" applyFill="1" applyBorder="1" applyAlignment="1" applyProtection="1">
      <alignment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177" fontId="5" fillId="0" borderId="2" xfId="0" applyNumberFormat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vertical="center" shrinkToFit="1"/>
    </xf>
    <xf numFmtId="179" fontId="6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 applyProtection="1">
      <alignment vertical="center" shrinkToFit="1"/>
    </xf>
    <xf numFmtId="177" fontId="7" fillId="0" borderId="0" xfId="0" applyNumberFormat="1" applyFont="1" applyFill="1" applyBorder="1" applyAlignment="1" applyProtection="1">
      <alignment vertical="center" shrinkToFit="1"/>
    </xf>
    <xf numFmtId="49" fontId="9" fillId="0" borderId="1" xfId="0" applyNumberFormat="1" applyFont="1" applyFill="1" applyBorder="1" applyAlignment="1" applyProtection="1">
      <alignment horizontal="distributed" vertical="center"/>
    </xf>
    <xf numFmtId="180" fontId="6" fillId="0" borderId="0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 shrinkToFit="1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Fill="1" applyBorder="1" applyAlignment="1"/>
    <xf numFmtId="180" fontId="6" fillId="0" borderId="0" xfId="0" applyNumberFormat="1" applyFont="1" applyFill="1" applyBorder="1" applyAlignment="1">
      <alignment shrinkToFit="1"/>
    </xf>
    <xf numFmtId="180" fontId="6" fillId="0" borderId="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 applyProtection="1">
      <alignment horizontal="distributed" vertical="center"/>
    </xf>
    <xf numFmtId="180" fontId="6" fillId="0" borderId="0" xfId="0" quotePrefix="1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shrinkToFit="1"/>
    </xf>
    <xf numFmtId="180" fontId="6" fillId="0" borderId="1" xfId="0" applyNumberFormat="1" applyFont="1" applyFill="1" applyBorder="1" applyAlignment="1">
      <alignment horizontal="right"/>
    </xf>
    <xf numFmtId="180" fontId="12" fillId="0" borderId="0" xfId="0" applyNumberFormat="1" applyFont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 shrinkToFit="1"/>
    </xf>
    <xf numFmtId="180" fontId="12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1" xfId="0" applyNumberFormat="1" applyFont="1" applyFill="1" applyBorder="1" applyAlignment="1">
      <alignment horizontal="right" vertical="center" shrinkToFit="1"/>
    </xf>
    <xf numFmtId="180" fontId="6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 shrinkToFit="1"/>
    </xf>
    <xf numFmtId="180" fontId="6" fillId="0" borderId="0" xfId="0" quotePrefix="1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 applyProtection="1">
      <alignment vertical="center"/>
    </xf>
    <xf numFmtId="180" fontId="6" fillId="0" borderId="1" xfId="0" applyNumberFormat="1" applyFont="1" applyFill="1" applyBorder="1" applyAlignment="1">
      <alignment vertical="center" shrinkToFit="1"/>
    </xf>
    <xf numFmtId="180" fontId="6" fillId="0" borderId="1" xfId="0" applyNumberFormat="1" applyFont="1" applyFill="1" applyBorder="1" applyAlignment="1">
      <alignment shrinkToFit="1"/>
    </xf>
    <xf numFmtId="180" fontId="6" fillId="0" borderId="1" xfId="0" applyNumberFormat="1" applyFont="1" applyBorder="1" applyAlignment="1">
      <alignment horizontal="right" shrinkToFit="1"/>
    </xf>
    <xf numFmtId="180" fontId="12" fillId="0" borderId="1" xfId="0" applyNumberFormat="1" applyFont="1" applyFill="1" applyBorder="1" applyAlignment="1">
      <alignment vertical="center" shrinkToFit="1"/>
    </xf>
    <xf numFmtId="177" fontId="6" fillId="0" borderId="12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distributed" vertical="center" justifyLastLine="1"/>
    </xf>
    <xf numFmtId="180" fontId="6" fillId="0" borderId="1" xfId="0" applyNumberFormat="1" applyFont="1" applyFill="1" applyBorder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0" fontId="6" fillId="0" borderId="0" xfId="0" applyNumberFormat="1" applyFont="1" applyBorder="1" applyAlignment="1">
      <alignment horizontal="right" vertical="center" shrinkToFit="1"/>
    </xf>
    <xf numFmtId="49" fontId="6" fillId="0" borderId="9" xfId="0" applyNumberFormat="1" applyFont="1" applyFill="1" applyBorder="1" applyAlignment="1" applyProtection="1">
      <alignment horizontal="distributed" vertical="center"/>
    </xf>
    <xf numFmtId="49" fontId="6" fillId="0" borderId="1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Border="1" applyAlignment="1">
      <alignment vertical="center"/>
    </xf>
    <xf numFmtId="0" fontId="5" fillId="0" borderId="9" xfId="0" applyFont="1" applyFill="1" applyBorder="1" applyAlignment="1" applyProtection="1">
      <alignment horizontal="distributed" vertical="center"/>
    </xf>
    <xf numFmtId="177" fontId="12" fillId="0" borderId="0" xfId="0" applyNumberFormat="1" applyFont="1" applyAlignment="1">
      <alignment vertical="center" shrinkToFit="1"/>
    </xf>
    <xf numFmtId="180" fontId="12" fillId="0" borderId="0" xfId="0" applyNumberFormat="1" applyFont="1" applyBorder="1" applyAlignment="1">
      <alignment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shrinkToFit="1"/>
    </xf>
    <xf numFmtId="180" fontId="6" fillId="0" borderId="0" xfId="0" applyNumberFormat="1" applyFont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180" fontId="12" fillId="0" borderId="0" xfId="0" applyNumberFormat="1" applyFont="1" applyAlignment="1">
      <alignment vertical="center"/>
    </xf>
    <xf numFmtId="180" fontId="12" fillId="0" borderId="1" xfId="0" applyNumberFormat="1" applyFont="1" applyBorder="1" applyAlignment="1">
      <alignment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177" fontId="9" fillId="0" borderId="0" xfId="0" applyNumberFormat="1" applyFont="1" applyFill="1" applyBorder="1" applyAlignment="1" applyProtection="1">
      <alignment horizontal="distributed" vertical="center"/>
    </xf>
    <xf numFmtId="177" fontId="15" fillId="0" borderId="0" xfId="0" applyNumberFormat="1" applyFont="1" applyFill="1" applyBorder="1" applyAlignment="1" applyProtection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right" vertical="center"/>
    </xf>
    <xf numFmtId="180" fontId="12" fillId="0" borderId="1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/>
    <xf numFmtId="180" fontId="12" fillId="0" borderId="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6" fillId="0" borderId="4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 applyProtection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177" fontId="6" fillId="0" borderId="11" xfId="0" applyNumberFormat="1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horizontal="distributed" vertical="center"/>
    </xf>
    <xf numFmtId="177" fontId="6" fillId="0" borderId="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distributed" vertical="center"/>
    </xf>
    <xf numFmtId="177" fontId="6" fillId="0" borderId="11" xfId="0" applyNumberFormat="1" applyFont="1" applyFill="1" applyBorder="1" applyAlignment="1" applyProtection="1">
      <alignment horizontal="center"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 shrinkToFit="1"/>
    </xf>
    <xf numFmtId="177" fontId="6" fillId="0" borderId="4" xfId="0" applyNumberFormat="1" applyFont="1" applyFill="1" applyBorder="1" applyAlignment="1" applyProtection="1">
      <alignment horizontal="distributed" vertical="center"/>
    </xf>
    <xf numFmtId="177" fontId="6" fillId="0" borderId="2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vertical="center"/>
    </xf>
    <xf numFmtId="180" fontId="12" fillId="0" borderId="0" xfId="0" applyNumberFormat="1" applyFont="1" applyFill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 applyProtection="1">
      <alignment horizontal="center" vertical="center" wrapText="1"/>
    </xf>
    <xf numFmtId="177" fontId="6" fillId="0" borderId="0" xfId="0" applyNumberFormat="1" applyFont="1" applyFill="1" applyAlignment="1">
      <alignment vertical="center" shrinkToFit="1"/>
    </xf>
    <xf numFmtId="177" fontId="12" fillId="0" borderId="0" xfId="0" applyNumberFormat="1" applyFont="1" applyFill="1" applyAlignment="1">
      <alignment vertical="center" shrinkToFit="1"/>
    </xf>
    <xf numFmtId="180" fontId="12" fillId="2" borderId="0" xfId="0" applyNumberFormat="1" applyFont="1" applyFill="1" applyBorder="1" applyAlignment="1">
      <alignment vertical="center"/>
    </xf>
    <xf numFmtId="180" fontId="6" fillId="2" borderId="0" xfId="0" applyNumberFormat="1" applyFont="1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right"/>
    </xf>
    <xf numFmtId="180" fontId="6" fillId="2" borderId="0" xfId="0" applyNumberFormat="1" applyFont="1" applyFill="1" applyBorder="1" applyAlignment="1">
      <alignment horizontal="right" vertical="center"/>
    </xf>
    <xf numFmtId="38" fontId="29" fillId="2" borderId="0" xfId="1" applyFont="1" applyFill="1" applyAlignment="1">
      <alignment vertical="center"/>
    </xf>
    <xf numFmtId="177" fontId="8" fillId="2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left" vertical="center"/>
    </xf>
    <xf numFmtId="0" fontId="30" fillId="0" borderId="0" xfId="0" applyFont="1" applyFill="1" applyBorder="1" applyAlignment="1" applyProtection="1">
      <alignment horizontal="distributed" vertical="center"/>
    </xf>
    <xf numFmtId="0" fontId="31" fillId="0" borderId="0" xfId="0" applyFont="1" applyFill="1" applyBorder="1" applyAlignment="1" applyProtection="1">
      <alignment horizontal="distributed" vertical="center"/>
    </xf>
    <xf numFmtId="0" fontId="31" fillId="0" borderId="9" xfId="0" applyFont="1" applyFill="1" applyBorder="1" applyAlignment="1" applyProtection="1">
      <alignment horizontal="distributed" vertical="center"/>
    </xf>
    <xf numFmtId="0" fontId="32" fillId="0" borderId="9" xfId="0" applyFont="1" applyFill="1" applyBorder="1" applyAlignment="1" applyProtection="1">
      <alignment horizontal="distributed" vertical="center"/>
    </xf>
    <xf numFmtId="0" fontId="5" fillId="3" borderId="9" xfId="0" applyFont="1" applyFill="1" applyBorder="1" applyAlignment="1" applyProtection="1">
      <alignment horizontal="distributed" vertical="center"/>
    </xf>
    <xf numFmtId="0" fontId="32" fillId="0" borderId="0" xfId="0" applyFont="1" applyFill="1" applyBorder="1" applyAlignment="1" applyProtection="1">
      <alignment horizontal="distributed" vertical="center"/>
    </xf>
    <xf numFmtId="181" fontId="6" fillId="0" borderId="0" xfId="0" applyNumberFormat="1" applyFont="1" applyFill="1" applyBorder="1" applyAlignment="1"/>
    <xf numFmtId="177" fontId="6" fillId="0" borderId="2" xfId="0" applyNumberFormat="1" applyFont="1" applyFill="1" applyBorder="1" applyAlignment="1" applyProtection="1">
      <alignment vertical="center" wrapText="1"/>
    </xf>
    <xf numFmtId="177" fontId="6" fillId="0" borderId="7" xfId="0" applyNumberFormat="1" applyFont="1" applyFill="1" applyBorder="1" applyAlignment="1" applyProtection="1">
      <alignment vertical="center" wrapText="1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shrinkToFit="1"/>
    </xf>
    <xf numFmtId="177" fontId="18" fillId="0" borderId="11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 applyProtection="1">
      <alignment horizontal="distributed" vertical="center"/>
    </xf>
    <xf numFmtId="180" fontId="28" fillId="0" borderId="1" xfId="0" applyNumberFormat="1" applyFont="1" applyFill="1" applyBorder="1" applyAlignment="1">
      <alignment horizontal="right" vertical="center"/>
    </xf>
    <xf numFmtId="180" fontId="28" fillId="0" borderId="0" xfId="0" applyNumberFormat="1" applyFont="1" applyFill="1" applyBorder="1" applyAlignment="1">
      <alignment horizontal="right" vertical="center"/>
    </xf>
    <xf numFmtId="180" fontId="28" fillId="0" borderId="0" xfId="0" applyNumberFormat="1" applyFont="1" applyFill="1" applyBorder="1" applyAlignment="1">
      <alignment horizontal="right" vertical="center" shrinkToFit="1"/>
    </xf>
    <xf numFmtId="180" fontId="28" fillId="0" borderId="0" xfId="0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horizontal="right" vertical="center"/>
    </xf>
    <xf numFmtId="180" fontId="28" fillId="0" borderId="1" xfId="0" applyNumberFormat="1" applyFont="1" applyFill="1" applyBorder="1" applyAlignment="1">
      <alignment horizontal="right" vertical="center" shrinkToFit="1"/>
    </xf>
    <xf numFmtId="180" fontId="28" fillId="0" borderId="1" xfId="0" applyNumberFormat="1" applyFont="1" applyFill="1" applyBorder="1" applyAlignment="1">
      <alignment vertical="center"/>
    </xf>
    <xf numFmtId="180" fontId="28" fillId="0" borderId="0" xfId="0" applyNumberFormat="1" applyFont="1" applyFill="1" applyAlignment="1">
      <alignment vertical="center"/>
    </xf>
    <xf numFmtId="180" fontId="28" fillId="0" borderId="0" xfId="0" applyNumberFormat="1" applyFont="1" applyFill="1" applyBorder="1" applyAlignment="1">
      <alignment vertical="center" shrinkToFit="1"/>
    </xf>
    <xf numFmtId="177" fontId="6" fillId="0" borderId="11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wrapText="1"/>
    </xf>
    <xf numFmtId="177" fontId="6" fillId="0" borderId="0" xfId="0" applyNumberFormat="1" applyFont="1" applyAlignment="1">
      <alignment horizontal="distributed"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80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 shrinkToFit="1"/>
    </xf>
    <xf numFmtId="177" fontId="6" fillId="0" borderId="0" xfId="0" applyNumberFormat="1" applyFont="1"/>
    <xf numFmtId="180" fontId="6" fillId="0" borderId="0" xfId="0" applyNumberFormat="1" applyFont="1"/>
    <xf numFmtId="0" fontId="28" fillId="0" borderId="0" xfId="0" applyFont="1" applyAlignment="1">
      <alignment horizontal="distributed" vertical="center"/>
    </xf>
    <xf numFmtId="180" fontId="28" fillId="0" borderId="1" xfId="0" applyNumberFormat="1" applyFont="1" applyBorder="1" applyAlignment="1">
      <alignment horizontal="right" vertical="center"/>
    </xf>
    <xf numFmtId="180" fontId="28" fillId="0" borderId="0" xfId="0" applyNumberFormat="1" applyFont="1" applyAlignment="1">
      <alignment horizontal="right" vertical="center"/>
    </xf>
    <xf numFmtId="180" fontId="28" fillId="0" borderId="0" xfId="0" applyNumberFormat="1" applyFont="1" applyAlignment="1">
      <alignment horizontal="right" vertical="center" shrinkToFit="1"/>
    </xf>
    <xf numFmtId="180" fontId="28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177" fontId="6" fillId="0" borderId="2" xfId="0" applyNumberFormat="1" applyFont="1" applyBorder="1" applyAlignment="1">
      <alignment vertical="center" wrapText="1"/>
    </xf>
    <xf numFmtId="177" fontId="6" fillId="0" borderId="7" xfId="0" applyNumberFormat="1" applyFont="1" applyBorder="1" applyAlignment="1">
      <alignment vertical="center" wrapText="1"/>
    </xf>
    <xf numFmtId="177" fontId="6" fillId="0" borderId="11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41" fontId="2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80" fontId="6" fillId="0" borderId="1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177" fontId="6" fillId="0" borderId="11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6" fillId="0" borderId="1" xfId="0" applyNumberFormat="1" applyFont="1" applyBorder="1" applyAlignment="1">
      <alignment horizontal="right" vertical="center" shrinkToFit="1"/>
    </xf>
    <xf numFmtId="180" fontId="28" fillId="0" borderId="1" xfId="0" applyNumberFormat="1" applyFont="1" applyBorder="1" applyAlignment="1">
      <alignment horizontal="right" vertical="center" shrinkToFit="1"/>
    </xf>
    <xf numFmtId="180" fontId="35" fillId="0" borderId="0" xfId="0" applyNumberFormat="1" applyFont="1" applyAlignment="1">
      <alignment horizontal="left" vertical="center"/>
    </xf>
    <xf numFmtId="180" fontId="12" fillId="0" borderId="0" xfId="0" applyNumberFormat="1" applyFont="1" applyAlignment="1">
      <alignment horizontal="right" vertical="center"/>
    </xf>
    <xf numFmtId="180" fontId="35" fillId="0" borderId="0" xfId="0" applyNumberFormat="1" applyFont="1" applyAlignment="1">
      <alignment vertical="center" shrinkToFit="1"/>
    </xf>
    <xf numFmtId="180" fontId="12" fillId="0" borderId="0" xfId="0" applyNumberFormat="1" applyFont="1" applyAlignment="1">
      <alignment vertical="center" shrinkToFit="1"/>
    </xf>
    <xf numFmtId="180" fontId="6" fillId="0" borderId="0" xfId="0" applyNumberFormat="1" applyFont="1" applyAlignment="1">
      <alignment horizontal="right" shrinkToFit="1"/>
    </xf>
    <xf numFmtId="180" fontId="6" fillId="0" borderId="0" xfId="0" applyNumberFormat="1" applyFont="1" applyAlignment="1">
      <alignment shrinkToFit="1"/>
    </xf>
    <xf numFmtId="180" fontId="6" fillId="0" borderId="0" xfId="0" applyNumberFormat="1" applyFont="1" applyAlignment="1">
      <alignment vertical="center" shrinkToFit="1"/>
    </xf>
    <xf numFmtId="177" fontId="6" fillId="0" borderId="4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180" fontId="6" fillId="0" borderId="1" xfId="0" applyNumberFormat="1" applyFont="1" applyBorder="1" applyAlignment="1">
      <alignment vertical="center" shrinkToFit="1"/>
    </xf>
    <xf numFmtId="180" fontId="28" fillId="0" borderId="1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horizontal="center" vertical="center" wrapText="1"/>
    </xf>
    <xf numFmtId="177" fontId="18" fillId="0" borderId="0" xfId="0" applyNumberFormat="1" applyFont="1" applyAlignment="1">
      <alignment horizontal="center" vertical="center" wrapText="1"/>
    </xf>
    <xf numFmtId="180" fontId="12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180" fontId="28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 shrinkToFit="1"/>
    </xf>
    <xf numFmtId="180" fontId="28" fillId="0" borderId="0" xfId="0" applyNumberFormat="1" applyFont="1" applyBorder="1" applyAlignment="1">
      <alignment vertical="center"/>
    </xf>
    <xf numFmtId="180" fontId="28" fillId="0" borderId="0" xfId="0" applyNumberFormat="1" applyFont="1" applyBorder="1" applyAlignment="1">
      <alignment horizontal="right" vertical="center" shrinkToFit="1"/>
    </xf>
    <xf numFmtId="177" fontId="8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vertical="center"/>
      <protection locked="0"/>
    </xf>
    <xf numFmtId="177" fontId="6" fillId="0" borderId="4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distributed" vertical="center"/>
      <protection locked="0"/>
    </xf>
    <xf numFmtId="177" fontId="6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180" fontId="6" fillId="0" borderId="1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180" fontId="6" fillId="0" borderId="0" xfId="0" applyNumberFormat="1" applyFont="1" applyAlignment="1" applyProtection="1">
      <alignment horizontal="right" vertical="center" shrinkToFit="1"/>
      <protection locked="0"/>
    </xf>
    <xf numFmtId="177" fontId="6" fillId="0" borderId="0" xfId="0" applyNumberFormat="1" applyFont="1" applyProtection="1">
      <protection locked="0"/>
    </xf>
    <xf numFmtId="180" fontId="6" fillId="0" borderId="0" xfId="0" applyNumberFormat="1" applyFont="1" applyAlignment="1" applyProtection="1">
      <alignment vertical="center"/>
      <protection locked="0"/>
    </xf>
    <xf numFmtId="180" fontId="6" fillId="0" borderId="0" xfId="0" applyNumberFormat="1" applyFont="1" applyProtection="1">
      <protection locked="0"/>
    </xf>
    <xf numFmtId="0" fontId="28" fillId="0" borderId="0" xfId="0" applyFont="1" applyAlignment="1" applyProtection="1">
      <alignment horizontal="distributed" vertical="center"/>
      <protection locked="0"/>
    </xf>
    <xf numFmtId="180" fontId="28" fillId="0" borderId="1" xfId="0" applyNumberFormat="1" applyFont="1" applyBorder="1" applyAlignment="1" applyProtection="1">
      <alignment horizontal="right" vertical="center"/>
      <protection locked="0"/>
    </xf>
    <xf numFmtId="180" fontId="28" fillId="0" borderId="0" xfId="0" applyNumberFormat="1" applyFont="1" applyAlignment="1" applyProtection="1">
      <alignment horizontal="right" vertical="center"/>
      <protection locked="0"/>
    </xf>
    <xf numFmtId="180" fontId="28" fillId="0" borderId="0" xfId="0" applyNumberFormat="1" applyFont="1" applyAlignment="1" applyProtection="1">
      <alignment horizontal="right" vertical="center" shrinkToFit="1"/>
      <protection locked="0"/>
    </xf>
    <xf numFmtId="180" fontId="28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distributed" vertical="center"/>
      <protection locked="0"/>
    </xf>
    <xf numFmtId="0" fontId="6" fillId="0" borderId="9" xfId="0" applyFont="1" applyBorder="1" applyAlignment="1" applyProtection="1">
      <alignment horizontal="distributed" vertical="center"/>
      <protection locked="0"/>
    </xf>
    <xf numFmtId="0" fontId="9" fillId="0" borderId="9" xfId="0" applyFont="1" applyBorder="1" applyAlignment="1" applyProtection="1">
      <alignment horizontal="distributed" vertical="center"/>
      <protection locked="0"/>
    </xf>
    <xf numFmtId="177" fontId="6" fillId="0" borderId="1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distributed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0" fontId="28" fillId="0" borderId="9" xfId="0" applyFont="1" applyBorder="1" applyAlignment="1" applyProtection="1">
      <alignment horizontal="distributed" vertical="center"/>
      <protection locked="0"/>
    </xf>
    <xf numFmtId="41" fontId="28" fillId="0" borderId="0" xfId="0" applyNumberFormat="1" applyFont="1" applyAlignment="1" applyProtection="1">
      <alignment horizontal="right" vertical="center"/>
      <protection locked="0"/>
    </xf>
    <xf numFmtId="180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177" fontId="6" fillId="0" borderId="6" xfId="0" applyNumberFormat="1" applyFont="1" applyBorder="1" applyAlignment="1" applyProtection="1">
      <alignment vertical="center"/>
      <protection locked="0"/>
    </xf>
    <xf numFmtId="177" fontId="6" fillId="0" borderId="10" xfId="0" applyNumberFormat="1" applyFont="1" applyBorder="1" applyAlignment="1" applyProtection="1">
      <alignment vertical="center"/>
      <protection locked="0"/>
    </xf>
    <xf numFmtId="177" fontId="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177" fontId="6" fillId="0" borderId="4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80" fontId="6" fillId="0" borderId="0" xfId="0" applyNumberFormat="1" applyFont="1" applyAlignment="1" applyProtection="1">
      <alignment vertical="center" shrinkToFit="1"/>
      <protection locked="0"/>
    </xf>
    <xf numFmtId="177" fontId="6" fillId="0" borderId="8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vertical="center" shrinkToFit="1"/>
      <protection locked="0"/>
    </xf>
    <xf numFmtId="180" fontId="6" fillId="0" borderId="0" xfId="0" applyNumberFormat="1" applyFont="1" applyAlignment="1" applyProtection="1">
      <alignment shrinkToFit="1"/>
      <protection locked="0"/>
    </xf>
    <xf numFmtId="177" fontId="12" fillId="0" borderId="0" xfId="0" applyNumberFormat="1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0" fillId="0" borderId="9" xfId="3" applyFont="1" applyBorder="1" applyAlignment="1" applyProtection="1">
      <alignment horizontal="distributed" vertical="center"/>
      <protection locked="0"/>
    </xf>
    <xf numFmtId="0" fontId="5" fillId="0" borderId="9" xfId="3" applyFont="1" applyBorder="1" applyAlignment="1" applyProtection="1">
      <alignment horizontal="distributed" vertical="center"/>
      <protection locked="0"/>
    </xf>
    <xf numFmtId="181" fontId="6" fillId="0" borderId="0" xfId="0" applyNumberFormat="1" applyFont="1" applyAlignment="1" applyProtection="1">
      <alignment horizontal="right" vertical="center" shrinkToFit="1"/>
      <protection locked="0"/>
    </xf>
    <xf numFmtId="0" fontId="27" fillId="0" borderId="9" xfId="3" applyFont="1" applyBorder="1" applyAlignment="1" applyProtection="1">
      <alignment horizontal="distributed" vertical="center"/>
      <protection locked="0"/>
    </xf>
    <xf numFmtId="0" fontId="12" fillId="0" borderId="9" xfId="3" applyFont="1" applyBorder="1" applyAlignment="1" applyProtection="1">
      <alignment horizontal="distributed" vertical="center"/>
      <protection locked="0"/>
    </xf>
    <xf numFmtId="0" fontId="6" fillId="0" borderId="9" xfId="3" applyFont="1" applyBorder="1" applyAlignment="1" applyProtection="1">
      <alignment horizontal="distributed" vertical="center"/>
      <protection locked="0"/>
    </xf>
    <xf numFmtId="0" fontId="9" fillId="0" borderId="9" xfId="3" applyFont="1" applyBorder="1" applyAlignment="1" applyProtection="1">
      <alignment horizontal="distributed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77" fontId="6" fillId="0" borderId="12" xfId="0" applyNumberFormat="1" applyFont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177" fontId="6" fillId="0" borderId="6" xfId="0" applyNumberFormat="1" applyFont="1" applyBorder="1" applyAlignment="1" applyProtection="1">
      <alignment horizontal="center" vertical="center" wrapText="1"/>
      <protection locked="0"/>
    </xf>
    <xf numFmtId="177" fontId="6" fillId="0" borderId="3" xfId="0" applyNumberFormat="1" applyFont="1" applyBorder="1" applyAlignment="1" applyProtection="1">
      <alignment horizontal="center" vertical="center" wrapText="1" justifyLastLine="1"/>
      <protection locked="0"/>
    </xf>
    <xf numFmtId="177" fontId="6" fillId="0" borderId="3" xfId="0" applyNumberFormat="1" applyFont="1" applyBorder="1" applyAlignment="1" applyProtection="1">
      <alignment horizontal="center" vertical="center" wrapText="1"/>
      <protection locked="0"/>
    </xf>
    <xf numFmtId="177" fontId="6" fillId="0" borderId="10" xfId="0" applyNumberFormat="1" applyFont="1" applyBorder="1" applyAlignment="1" applyProtection="1">
      <alignment horizontal="center" vertical="center" wrapText="1"/>
      <protection locked="0"/>
    </xf>
    <xf numFmtId="177" fontId="6" fillId="0" borderId="9" xfId="0" applyNumberFormat="1" applyFont="1" applyBorder="1" applyAlignment="1" applyProtection="1">
      <alignment horizontal="center" vertical="center" wrapText="1"/>
      <protection locked="0"/>
    </xf>
    <xf numFmtId="177" fontId="6" fillId="0" borderId="8" xfId="0" applyNumberFormat="1" applyFont="1" applyBorder="1" applyAlignment="1" applyProtection="1">
      <alignment horizontal="center" vertical="center" wrapText="1"/>
      <protection locked="0"/>
    </xf>
    <xf numFmtId="177" fontId="6" fillId="0" borderId="11" xfId="0" applyNumberFormat="1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Border="1" applyAlignment="1" applyProtection="1">
      <alignment horizontal="center" vertical="center" wrapText="1"/>
      <protection locked="0"/>
    </xf>
    <xf numFmtId="177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 justifyLastLine="1"/>
      <protection locked="0"/>
    </xf>
    <xf numFmtId="177" fontId="6" fillId="0" borderId="2" xfId="0" applyNumberFormat="1" applyFont="1" applyBorder="1" applyAlignment="1" applyProtection="1">
      <alignment horizontal="distributed" vertical="center" justifyLastLine="1"/>
      <protection locked="0"/>
    </xf>
    <xf numFmtId="177" fontId="6" fillId="0" borderId="7" xfId="0" applyNumberFormat="1" applyFont="1" applyBorder="1" applyAlignment="1" applyProtection="1">
      <alignment horizontal="distributed" vertical="center" justifyLastLine="1"/>
      <protection locked="0"/>
    </xf>
    <xf numFmtId="177" fontId="6" fillId="0" borderId="5" xfId="0" applyNumberFormat="1" applyFont="1" applyBorder="1" applyAlignment="1" applyProtection="1">
      <alignment horizontal="distributed" vertical="center" justifyLastLine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distributed" vertical="center" indent="2"/>
      <protection locked="0"/>
    </xf>
    <xf numFmtId="177" fontId="6" fillId="0" borderId="3" xfId="0" applyNumberFormat="1" applyFont="1" applyBorder="1" applyAlignment="1" applyProtection="1">
      <alignment horizontal="distributed" vertical="center" indent="2"/>
      <protection locked="0"/>
    </xf>
    <xf numFmtId="177" fontId="6" fillId="0" borderId="2" xfId="0" applyNumberFormat="1" applyFont="1" applyBorder="1" applyAlignment="1" applyProtection="1">
      <alignment horizontal="center" vertical="center"/>
      <protection locked="0"/>
    </xf>
    <xf numFmtId="177" fontId="6" fillId="0" borderId="7" xfId="0" applyNumberFormat="1" applyFont="1" applyBorder="1" applyAlignment="1" applyProtection="1">
      <alignment horizontal="center" vertical="center"/>
      <protection locked="0"/>
    </xf>
    <xf numFmtId="177" fontId="6" fillId="0" borderId="2" xfId="0" applyNumberFormat="1" applyFont="1" applyBorder="1" applyAlignment="1" applyProtection="1">
      <alignment horizontal="center" vertical="center" wrapText="1" shrinkToFit="1"/>
      <protection locked="0"/>
    </xf>
    <xf numFmtId="177" fontId="6" fillId="0" borderId="5" xfId="0" applyNumberFormat="1" applyFont="1" applyBorder="1" applyAlignment="1" applyProtection="1">
      <alignment horizontal="center" vertical="center" wrapText="1" shrinkToFit="1"/>
      <protection locked="0"/>
    </xf>
    <xf numFmtId="177" fontId="6" fillId="0" borderId="3" xfId="0" applyNumberFormat="1" applyFont="1" applyBorder="1" applyAlignment="1" applyProtection="1">
      <alignment horizontal="center" vertical="center" wrapText="1" shrinkToFit="1"/>
      <protection locked="0"/>
    </xf>
    <xf numFmtId="177" fontId="6" fillId="0" borderId="15" xfId="0" applyNumberFormat="1" applyFont="1" applyBorder="1" applyAlignment="1" applyProtection="1">
      <alignment horizontal="distributed" vertical="center" wrapText="1" justifyLastLine="1"/>
      <protection locked="0"/>
    </xf>
    <xf numFmtId="177" fontId="6" fillId="0" borderId="14" xfId="0" applyNumberFormat="1" applyFont="1" applyBorder="1" applyAlignment="1" applyProtection="1">
      <alignment horizontal="distributed" vertical="center" wrapText="1" justifyLastLine="1"/>
      <protection locked="0"/>
    </xf>
    <xf numFmtId="177" fontId="6" fillId="0" borderId="13" xfId="0" applyNumberFormat="1" applyFont="1" applyBorder="1" applyAlignment="1" applyProtection="1">
      <alignment horizontal="distributed" vertical="center" wrapText="1" justifyLastLine="1"/>
      <protection locked="0"/>
    </xf>
    <xf numFmtId="177" fontId="6" fillId="0" borderId="15" xfId="0" applyNumberFormat="1" applyFont="1" applyBorder="1" applyAlignment="1" applyProtection="1">
      <alignment horizontal="distributed" vertical="center" justifyLastLine="1"/>
      <protection locked="0"/>
    </xf>
    <xf numFmtId="177" fontId="6" fillId="0" borderId="14" xfId="0" applyNumberFormat="1" applyFont="1" applyBorder="1" applyAlignment="1" applyProtection="1">
      <alignment horizontal="distributed" vertical="center" justifyLastLine="1"/>
      <protection locked="0"/>
    </xf>
    <xf numFmtId="177" fontId="6" fillId="0" borderId="13" xfId="0" applyNumberFormat="1" applyFont="1" applyBorder="1" applyAlignment="1" applyProtection="1">
      <alignment horizontal="distributed" vertical="center" justifyLastLine="1"/>
      <protection locked="0"/>
    </xf>
    <xf numFmtId="177" fontId="6" fillId="0" borderId="15" xfId="0" applyNumberFormat="1" applyFont="1" applyBorder="1" applyAlignment="1" applyProtection="1">
      <alignment horizontal="center" vertical="center" wrapText="1"/>
      <protection locked="0"/>
    </xf>
    <xf numFmtId="177" fontId="6" fillId="0" borderId="14" xfId="0" applyNumberFormat="1" applyFont="1" applyBorder="1" applyAlignment="1" applyProtection="1">
      <alignment horizontal="center" vertical="center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7" fontId="18" fillId="0" borderId="15" xfId="0" applyNumberFormat="1" applyFont="1" applyBorder="1" applyAlignment="1" applyProtection="1">
      <alignment horizontal="distributed" vertical="center" wrapText="1" justifyLastLine="1"/>
      <protection locked="0"/>
    </xf>
    <xf numFmtId="177" fontId="18" fillId="0" borderId="14" xfId="0" applyNumberFormat="1" applyFont="1" applyBorder="1" applyAlignment="1" applyProtection="1">
      <alignment horizontal="distributed" vertical="center" wrapText="1" justifyLastLine="1"/>
      <protection locked="0"/>
    </xf>
    <xf numFmtId="177" fontId="18" fillId="0" borderId="13" xfId="0" applyNumberFormat="1" applyFont="1" applyBorder="1" applyAlignment="1" applyProtection="1">
      <alignment horizontal="distributed" vertical="center" wrapText="1" justifyLastLine="1"/>
      <protection locked="0"/>
    </xf>
    <xf numFmtId="177" fontId="6" fillId="0" borderId="12" xfId="0" applyNumberFormat="1" applyFont="1" applyBorder="1" applyAlignment="1" applyProtection="1">
      <alignment horizontal="distributed" vertical="center" justifyLastLine="1"/>
      <protection locked="0"/>
    </xf>
    <xf numFmtId="177" fontId="6" fillId="0" borderId="1" xfId="0" applyNumberFormat="1" applyFont="1" applyBorder="1" applyAlignment="1" applyProtection="1">
      <alignment horizontal="distributed" vertical="center" justifyLastLine="1"/>
      <protection locked="0"/>
    </xf>
    <xf numFmtId="177" fontId="6" fillId="0" borderId="6" xfId="0" applyNumberFormat="1" applyFont="1" applyBorder="1" applyAlignment="1" applyProtection="1">
      <alignment horizontal="distributed" vertical="center" justifyLastLine="1"/>
      <protection locked="0"/>
    </xf>
    <xf numFmtId="177" fontId="6" fillId="0" borderId="11" xfId="0" applyNumberFormat="1" applyFont="1" applyBorder="1" applyAlignment="1" applyProtection="1">
      <alignment horizontal="distributed" vertical="center" justifyLastLine="1"/>
      <protection locked="0"/>
    </xf>
    <xf numFmtId="0" fontId="0" fillId="0" borderId="0" xfId="0" applyAlignment="1" applyProtection="1">
      <alignment horizontal="distributed" vertical="center" justifyLastLine="1"/>
      <protection locked="0"/>
    </xf>
    <xf numFmtId="0" fontId="0" fillId="0" borderId="4" xfId="0" applyBorder="1" applyAlignment="1" applyProtection="1">
      <alignment horizontal="distributed" vertical="center" justifyLastLine="1"/>
      <protection locked="0"/>
    </xf>
    <xf numFmtId="177" fontId="6" fillId="0" borderId="2" xfId="0" applyNumberFormat="1" applyFont="1" applyBorder="1" applyAlignment="1" applyProtection="1">
      <alignment horizontal="distributed" vertical="center" wrapText="1" justifyLastLine="1"/>
      <protection locked="0"/>
    </xf>
    <xf numFmtId="177" fontId="6" fillId="0" borderId="7" xfId="0" applyNumberFormat="1" applyFont="1" applyBorder="1" applyAlignment="1" applyProtection="1">
      <alignment horizontal="distributed" vertical="center" wrapText="1" justifyLastLine="1"/>
      <protection locked="0"/>
    </xf>
    <xf numFmtId="177" fontId="6" fillId="0" borderId="5" xfId="0" applyNumberFormat="1" applyFont="1" applyBorder="1" applyAlignment="1" applyProtection="1">
      <alignment horizontal="distributed" vertical="center" wrapText="1" justifyLastLine="1"/>
      <protection locked="0"/>
    </xf>
    <xf numFmtId="177" fontId="6" fillId="0" borderId="14" xfId="0" applyNumberFormat="1" applyFont="1" applyBorder="1" applyAlignment="1" applyProtection="1">
      <alignment horizontal="center" vertical="center" wrapText="1"/>
      <protection locked="0"/>
    </xf>
    <xf numFmtId="177" fontId="6" fillId="0" borderId="13" xfId="0" applyNumberFormat="1" applyFont="1" applyBorder="1" applyAlignment="1" applyProtection="1">
      <alignment horizontal="center" vertical="center" wrapText="1"/>
      <protection locked="0"/>
    </xf>
    <xf numFmtId="177" fontId="6" fillId="0" borderId="3" xfId="0" applyNumberFormat="1" applyFont="1" applyBorder="1" applyAlignment="1" applyProtection="1">
      <alignment horizontal="center" vertical="center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locked="0"/>
    </xf>
    <xf numFmtId="177" fontId="6" fillId="0" borderId="7" xfId="0" applyNumberFormat="1" applyFont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Border="1" applyAlignment="1" applyProtection="1">
      <alignment horizontal="center" vertical="center" wrapText="1"/>
      <protection locked="0"/>
    </xf>
    <xf numFmtId="177" fontId="6" fillId="0" borderId="10" xfId="0" applyNumberFormat="1" applyFont="1" applyBorder="1" applyAlignment="1" applyProtection="1">
      <alignment horizontal="distributed" vertical="center" justifyLastLine="1"/>
      <protection locked="0"/>
    </xf>
    <xf numFmtId="0" fontId="0" fillId="0" borderId="9" xfId="0" applyBorder="1" applyAlignment="1" applyProtection="1">
      <alignment horizontal="distributed" vertical="center" justifyLastLine="1"/>
      <protection locked="0"/>
    </xf>
    <xf numFmtId="0" fontId="0" fillId="0" borderId="8" xfId="0" applyBorder="1" applyAlignment="1" applyProtection="1">
      <alignment horizontal="distributed" vertical="center" justifyLastLine="1"/>
      <protection locked="0"/>
    </xf>
    <xf numFmtId="177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177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177" fontId="6" fillId="0" borderId="13" xfId="0" applyNumberFormat="1" applyFont="1" applyBorder="1" applyAlignment="1" applyProtection="1">
      <alignment horizontal="center" vertical="center" wrapText="1" shrinkToFit="1"/>
      <protection locked="0"/>
    </xf>
    <xf numFmtId="177" fontId="6" fillId="0" borderId="2" xfId="0" applyNumberFormat="1" applyFont="1" applyBorder="1" applyAlignment="1" applyProtection="1">
      <alignment horizontal="distributed" vertical="center" justifyLastLine="1" shrinkToFit="1"/>
      <protection locked="0"/>
    </xf>
    <xf numFmtId="177" fontId="6" fillId="0" borderId="7" xfId="0" applyNumberFormat="1" applyFont="1" applyBorder="1" applyAlignment="1" applyProtection="1">
      <alignment horizontal="distributed" vertical="center" justifyLastLine="1" shrinkToFit="1"/>
      <protection locked="0"/>
    </xf>
    <xf numFmtId="177" fontId="6" fillId="0" borderId="5" xfId="0" applyNumberFormat="1" applyFont="1" applyBorder="1" applyAlignment="1" applyProtection="1">
      <alignment horizontal="distributed" vertical="center" justifyLastLine="1" shrinkToFi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7" fontId="20" fillId="0" borderId="15" xfId="0" applyNumberFormat="1" applyFont="1" applyBorder="1" applyAlignment="1" applyProtection="1">
      <alignment horizontal="center" vertical="center" wrapText="1"/>
      <protection locked="0"/>
    </xf>
    <xf numFmtId="177" fontId="20" fillId="0" borderId="14" xfId="0" applyNumberFormat="1" applyFont="1" applyBorder="1" applyAlignment="1" applyProtection="1">
      <alignment horizontal="center" vertical="center" wrapText="1"/>
      <protection locked="0"/>
    </xf>
    <xf numFmtId="177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77" fontId="6" fillId="0" borderId="5" xfId="0" applyNumberFormat="1" applyFont="1" applyBorder="1" applyAlignment="1" applyProtection="1">
      <alignment horizontal="center" vertical="center"/>
      <protection locked="0"/>
    </xf>
    <xf numFmtId="177" fontId="13" fillId="0" borderId="15" xfId="0" applyNumberFormat="1" applyFont="1" applyBorder="1" applyAlignment="1" applyProtection="1">
      <alignment horizontal="center" vertical="center" wrapText="1"/>
      <protection locked="0"/>
    </xf>
    <xf numFmtId="177" fontId="13" fillId="0" borderId="13" xfId="0" applyNumberFormat="1" applyFont="1" applyBorder="1" applyAlignment="1" applyProtection="1">
      <alignment horizontal="center" vertical="center" wrapText="1"/>
      <protection locked="0"/>
    </xf>
    <xf numFmtId="177" fontId="6" fillId="0" borderId="15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center" vertical="center" wrapText="1"/>
    </xf>
    <xf numFmtId="177" fontId="18" fillId="0" borderId="14" xfId="0" applyNumberFormat="1" applyFont="1" applyBorder="1" applyAlignment="1">
      <alignment horizontal="center" vertical="center"/>
    </xf>
    <xf numFmtId="177" fontId="18" fillId="0" borderId="1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 shrinkToFit="1"/>
    </xf>
    <xf numFmtId="177" fontId="6" fillId="0" borderId="14" xfId="0" applyNumberFormat="1" applyFont="1" applyBorder="1" applyAlignment="1">
      <alignment horizontal="center" vertical="center" wrapText="1" shrinkToFit="1"/>
    </xf>
    <xf numFmtId="177" fontId="6" fillId="0" borderId="13" xfId="0" applyNumberFormat="1" applyFont="1" applyBorder="1" applyAlignment="1">
      <alignment horizontal="center" vertical="center" wrapText="1" shrinkToFit="1"/>
    </xf>
    <xf numFmtId="177" fontId="6" fillId="0" borderId="12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distributed" vertical="center" justifyLastLine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shrinkToFit="1"/>
    </xf>
    <xf numFmtId="177" fontId="21" fillId="0" borderId="15" xfId="0" applyNumberFormat="1" applyFont="1" applyBorder="1" applyAlignment="1">
      <alignment horizontal="center" vertical="center" wrapText="1"/>
    </xf>
    <xf numFmtId="177" fontId="21" fillId="0" borderId="1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77" fontId="15" fillId="0" borderId="15" xfId="0" applyNumberFormat="1" applyFont="1" applyBorder="1" applyAlignment="1">
      <alignment horizontal="center" vertical="center" wrapText="1"/>
    </xf>
    <xf numFmtId="177" fontId="15" fillId="0" borderId="14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177" fontId="18" fillId="0" borderId="12" xfId="0" applyNumberFormat="1" applyFont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center" vertical="center" wrapText="1"/>
    </xf>
    <xf numFmtId="177" fontId="18" fillId="0" borderId="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177" fontId="6" fillId="0" borderId="9" xfId="0" applyNumberFormat="1" applyFont="1" applyBorder="1" applyAlignment="1">
      <alignment horizontal="distributed" vertical="center" justifyLastLine="1"/>
    </xf>
    <xf numFmtId="177" fontId="6" fillId="0" borderId="8" xfId="0" applyNumberFormat="1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7" fontId="13" fillId="0" borderId="12" xfId="0" applyNumberFormat="1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4" xfId="0" applyNumberFormat="1" applyFont="1" applyFill="1" applyBorder="1" applyAlignment="1" applyProtection="1">
      <alignment horizontal="center" vertical="center" wrapText="1"/>
    </xf>
    <xf numFmtId="177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177" fontId="15" fillId="0" borderId="15" xfId="0" applyNumberFormat="1" applyFont="1" applyFill="1" applyBorder="1" applyAlignment="1" applyProtection="1">
      <alignment horizontal="center" vertical="center" wrapText="1"/>
    </xf>
    <xf numFmtId="177" fontId="15" fillId="0" borderId="14" xfId="0" applyNumberFormat="1" applyFont="1" applyFill="1" applyBorder="1" applyAlignment="1" applyProtection="1">
      <alignment horizontal="center" vertical="center" wrapText="1"/>
    </xf>
    <xf numFmtId="177" fontId="15" fillId="0" borderId="13" xfId="0" applyNumberFormat="1" applyFont="1" applyFill="1" applyBorder="1" applyAlignment="1" applyProtection="1">
      <alignment horizontal="center" vertical="center" wrapText="1"/>
    </xf>
    <xf numFmtId="177" fontId="18" fillId="0" borderId="12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177" fontId="18" fillId="0" borderId="6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 wrapText="1"/>
    </xf>
    <xf numFmtId="177" fontId="6" fillId="0" borderId="0" xfId="0" applyNumberFormat="1" applyFont="1" applyFill="1" applyBorder="1" applyAlignment="1" applyProtection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/>
    </xf>
    <xf numFmtId="177" fontId="21" fillId="0" borderId="15" xfId="0" applyNumberFormat="1" applyFont="1" applyFill="1" applyBorder="1" applyAlignment="1" applyProtection="1">
      <alignment horizontal="center" vertical="center" wrapText="1"/>
    </xf>
    <xf numFmtId="177" fontId="21" fillId="0" borderId="13" xfId="0" applyNumberFormat="1" applyFont="1" applyFill="1" applyBorder="1" applyAlignment="1" applyProtection="1">
      <alignment horizontal="center" vertical="center" wrapText="1"/>
    </xf>
    <xf numFmtId="177" fontId="6" fillId="0" borderId="14" xfId="0" applyNumberFormat="1" applyFont="1" applyFill="1" applyBorder="1" applyAlignment="1" applyProtection="1">
      <alignment horizontal="center" vertical="center"/>
    </xf>
    <xf numFmtId="177" fontId="6" fillId="0" borderId="13" xfId="0" applyNumberFormat="1" applyFont="1" applyFill="1" applyBorder="1" applyAlignment="1" applyProtection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13" fillId="0" borderId="15" xfId="0" applyNumberFormat="1" applyFont="1" applyFill="1" applyBorder="1" applyAlignment="1" applyProtection="1">
      <alignment horizontal="center" vertical="center" wrapText="1"/>
    </xf>
    <xf numFmtId="177" fontId="13" fillId="0" borderId="14" xfId="0" applyNumberFormat="1" applyFont="1" applyFill="1" applyBorder="1" applyAlignment="1" applyProtection="1">
      <alignment horizontal="center" vertical="center" wrapText="1"/>
    </xf>
    <xf numFmtId="177" fontId="13" fillId="0" borderId="13" xfId="0" applyNumberFormat="1" applyFont="1" applyFill="1" applyBorder="1" applyAlignment="1" applyProtection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distributed" vertical="center" justifyLastLine="1"/>
    </xf>
    <xf numFmtId="177" fontId="6" fillId="0" borderId="2" xfId="0" applyNumberFormat="1" applyFont="1" applyFill="1" applyBorder="1" applyAlignment="1" applyProtection="1">
      <alignment horizontal="center" vertical="center" shrinkToFit="1"/>
    </xf>
    <xf numFmtId="177" fontId="6" fillId="0" borderId="7" xfId="0" applyNumberFormat="1" applyFont="1" applyFill="1" applyBorder="1" applyAlignment="1" applyProtection="1">
      <alignment horizontal="center" vertical="center" shrinkToFit="1"/>
    </xf>
    <xf numFmtId="177" fontId="6" fillId="0" borderId="3" xfId="0" applyNumberFormat="1" applyFont="1" applyFill="1" applyBorder="1" applyAlignment="1" applyProtection="1">
      <alignment horizontal="center" vertical="center"/>
    </xf>
    <xf numFmtId="177" fontId="13" fillId="0" borderId="12" xfId="0" applyNumberFormat="1" applyFont="1" applyFill="1" applyBorder="1" applyAlignment="1" applyProtection="1">
      <alignment horizontal="center" vertical="center" wrapText="1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/>
    </xf>
    <xf numFmtId="177" fontId="6" fillId="0" borderId="7" xfId="0" applyNumberFormat="1" applyFont="1" applyFill="1" applyBorder="1" applyAlignment="1" applyProtection="1">
      <alignment horizontal="distributed" vertical="center" justifyLastLine="1"/>
    </xf>
    <xf numFmtId="177" fontId="6" fillId="0" borderId="2" xfId="0" applyNumberFormat="1" applyFont="1" applyFill="1" applyBorder="1" applyAlignment="1" applyProtection="1">
      <alignment horizontal="center" vertical="center"/>
    </xf>
    <xf numFmtId="177" fontId="6" fillId="0" borderId="7" xfId="0" applyNumberFormat="1" applyFont="1" applyFill="1" applyBorder="1" applyAlignment="1" applyProtection="1">
      <alignment horizontal="center" vertical="center"/>
    </xf>
    <xf numFmtId="177" fontId="18" fillId="0" borderId="15" xfId="0" applyNumberFormat="1" applyFont="1" applyFill="1" applyBorder="1" applyAlignment="1">
      <alignment horizontal="center" vertical="center" wrapText="1"/>
    </xf>
    <xf numFmtId="177" fontId="18" fillId="0" borderId="14" xfId="0" applyNumberFormat="1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 wrapText="1" shrinkToFit="1"/>
    </xf>
    <xf numFmtId="177" fontId="6" fillId="0" borderId="14" xfId="0" applyNumberFormat="1" applyFont="1" applyFill="1" applyBorder="1" applyAlignment="1" applyProtection="1">
      <alignment horizontal="center" vertical="center" wrapText="1" shrinkToFit="1"/>
    </xf>
    <xf numFmtId="177" fontId="6" fillId="0" borderId="13" xfId="0" applyNumberFormat="1" applyFont="1" applyFill="1" applyBorder="1" applyAlignment="1" applyProtection="1">
      <alignment horizontal="center" vertical="center" wrapText="1" shrinkToFit="1"/>
    </xf>
    <xf numFmtId="177" fontId="6" fillId="0" borderId="12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distributed" vertical="center" justifyLastLine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7" fontId="6" fillId="0" borderId="7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 applyProtection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 applyProtection="1">
      <alignment horizontal="distributed" vertical="center" justifyLastLine="1"/>
    </xf>
    <xf numFmtId="177" fontId="6" fillId="0" borderId="8" xfId="0" applyNumberFormat="1" applyFont="1" applyFill="1" applyBorder="1" applyAlignment="1" applyProtection="1">
      <alignment horizontal="distributed" vertical="center" justifyLastLine="1"/>
    </xf>
    <xf numFmtId="177" fontId="8" fillId="0" borderId="0" xfId="0" applyNumberFormat="1" applyFont="1" applyFill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7" fontId="18" fillId="0" borderId="14" xfId="0" applyNumberFormat="1" applyFont="1" applyFill="1" applyBorder="1" applyAlignment="1">
      <alignment horizontal="center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left" vertical="center"/>
    </xf>
    <xf numFmtId="177" fontId="13" fillId="0" borderId="3" xfId="0" applyNumberFormat="1" applyFont="1" applyFill="1" applyBorder="1" applyAlignment="1" applyProtection="1">
      <alignment horizontal="center" vertical="center" wrapText="1"/>
    </xf>
    <xf numFmtId="177" fontId="5" fillId="0" borderId="15" xfId="0" applyNumberFormat="1" applyFont="1" applyFill="1" applyBorder="1" applyAlignment="1" applyProtection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</xf>
    <xf numFmtId="177" fontId="5" fillId="0" borderId="13" xfId="0" applyNumberFormat="1" applyFont="1" applyFill="1" applyBorder="1" applyAlignment="1" applyProtection="1">
      <alignment horizontal="center" vertical="center" wrapText="1"/>
    </xf>
    <xf numFmtId="177" fontId="15" fillId="0" borderId="3" xfId="0" applyNumberFormat="1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22" fillId="0" borderId="15" xfId="0" applyNumberFormat="1" applyFont="1" applyFill="1" applyBorder="1" applyAlignment="1" applyProtection="1">
      <alignment horizontal="center" vertical="center" wrapText="1"/>
    </xf>
    <xf numFmtId="177" fontId="22" fillId="0" borderId="13" xfId="0" applyNumberFormat="1" applyFont="1" applyFill="1" applyBorder="1" applyAlignment="1" applyProtection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distributed" vertical="center" justifyLastLine="1"/>
    </xf>
    <xf numFmtId="177" fontId="5" fillId="0" borderId="7" xfId="0" applyNumberFormat="1" applyFont="1" applyFill="1" applyBorder="1" applyAlignment="1" applyProtection="1">
      <alignment horizontal="distributed" vertical="center" justifyLastLine="1"/>
    </xf>
    <xf numFmtId="177" fontId="5" fillId="0" borderId="12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6" xfId="0" applyNumberFormat="1" applyFont="1" applyFill="1" applyBorder="1" applyAlignment="1" applyProtection="1">
      <alignment horizontal="center" vertical="center" wrapText="1"/>
    </xf>
    <xf numFmtId="177" fontId="5" fillId="0" borderId="11" xfId="0" applyNumberFormat="1" applyFont="1" applyFill="1" applyBorder="1" applyAlignment="1" applyProtection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177" fontId="5" fillId="0" borderId="2" xfId="0" applyNumberFormat="1" applyFont="1" applyFill="1" applyBorder="1" applyAlignment="1" applyProtection="1">
      <alignment horizontal="center" vertical="center" shrinkToFit="1"/>
    </xf>
    <xf numFmtId="177" fontId="5" fillId="0" borderId="7" xfId="0" applyNumberFormat="1" applyFont="1" applyFill="1" applyBorder="1" applyAlignment="1" applyProtection="1">
      <alignment horizontal="center" vertical="center" shrinkToFit="1"/>
    </xf>
    <xf numFmtId="177" fontId="5" fillId="0" borderId="5" xfId="0" applyNumberFormat="1" applyFont="1" applyFill="1" applyBorder="1" applyAlignment="1" applyProtection="1">
      <alignment horizontal="center" vertical="center" shrinkToFit="1"/>
    </xf>
    <xf numFmtId="177" fontId="5" fillId="0" borderId="11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/>
    </xf>
    <xf numFmtId="177" fontId="5" fillId="0" borderId="14" xfId="0" applyNumberFormat="1" applyFont="1" applyFill="1" applyBorder="1" applyAlignment="1" applyProtection="1">
      <alignment horizontal="center" vertical="center"/>
    </xf>
    <xf numFmtId="177" fontId="5" fillId="0" borderId="13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7" xfId="0" applyNumberFormat="1" applyFont="1" applyFill="1" applyBorder="1" applyAlignment="1" applyProtection="1">
      <alignment horizontal="center" vertical="center" wrapText="1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177" fontId="5" fillId="0" borderId="15" xfId="0" applyNumberFormat="1" applyFont="1" applyFill="1" applyBorder="1" applyAlignment="1" applyProtection="1">
      <alignment horizontal="center" vertical="center" wrapText="1" shrinkToFit="1"/>
    </xf>
    <xf numFmtId="177" fontId="5" fillId="0" borderId="14" xfId="0" applyNumberFormat="1" applyFont="1" applyFill="1" applyBorder="1" applyAlignment="1" applyProtection="1">
      <alignment horizontal="center" vertical="center" wrapText="1" shrinkToFit="1"/>
    </xf>
    <xf numFmtId="177" fontId="5" fillId="0" borderId="13" xfId="0" applyNumberFormat="1" applyFont="1" applyFill="1" applyBorder="1" applyAlignment="1" applyProtection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80" fontId="6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 applyProtection="1">
      <alignment horizontal="distributed" vertical="center" justifyLastLine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5" fillId="0" borderId="7" xfId="0" applyNumberFormat="1" applyFont="1" applyFill="1" applyBorder="1" applyAlignment="1" applyProtection="1">
      <alignment horizontal="distributed" vertical="center"/>
    </xf>
    <xf numFmtId="0" fontId="0" fillId="0" borderId="7" xfId="0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177" fontId="6" fillId="0" borderId="15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 applyProtection="1">
      <alignment horizontal="center" vertical="center" wrapText="1"/>
    </xf>
    <xf numFmtId="177" fontId="5" fillId="0" borderId="9" xfId="0" applyNumberFormat="1" applyFont="1" applyFill="1" applyBorder="1" applyAlignment="1" applyProtection="1">
      <alignment horizontal="center" vertical="center" wrapText="1"/>
    </xf>
    <xf numFmtId="177" fontId="5" fillId="0" borderId="8" xfId="0" applyNumberFormat="1" applyFont="1" applyFill="1" applyBorder="1" applyAlignment="1" applyProtection="1">
      <alignment horizontal="center" vertical="center" wrapText="1"/>
    </xf>
    <xf numFmtId="178" fontId="6" fillId="0" borderId="0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1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3" xfId="0" applyBorder="1" applyAlignment="1">
      <alignment vertical="center"/>
    </xf>
    <xf numFmtId="179" fontId="6" fillId="0" borderId="0" xfId="0" applyNumberFormat="1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 applyProtection="1">
      <alignment horizontal="center" vertical="center" wrapText="1"/>
    </xf>
    <xf numFmtId="177" fontId="20" fillId="0" borderId="1" xfId="0" applyNumberFormat="1" applyFont="1" applyFill="1" applyBorder="1" applyAlignment="1" applyProtection="1">
      <alignment horizontal="center" vertical="center" wrapText="1"/>
    </xf>
    <xf numFmtId="177" fontId="20" fillId="0" borderId="6" xfId="0" applyNumberFormat="1" applyFont="1" applyFill="1" applyBorder="1" applyAlignment="1" applyProtection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3" fillId="0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77" fontId="5" fillId="0" borderId="12" xfId="0" applyNumberFormat="1" applyFont="1" applyFill="1" applyBorder="1" applyAlignment="1" applyProtection="1">
      <alignment horizontal="center" vertical="center"/>
    </xf>
    <xf numFmtId="177" fontId="5" fillId="0" borderId="10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7" fontId="5" fillId="0" borderId="15" xfId="0" applyNumberFormat="1" applyFont="1" applyFill="1" applyBorder="1" applyAlignment="1" applyProtection="1">
      <alignment horizontal="distributed" vertical="center" wrapText="1" justifyLastLine="1"/>
    </xf>
    <xf numFmtId="177" fontId="5" fillId="0" borderId="13" xfId="0" applyNumberFormat="1" applyFont="1" applyFill="1" applyBorder="1" applyAlignment="1" applyProtection="1">
      <alignment horizontal="distributed" vertical="center" wrapText="1" justifyLastLine="1"/>
    </xf>
    <xf numFmtId="177" fontId="15" fillId="0" borderId="3" xfId="0" applyNumberFormat="1" applyFont="1" applyFill="1" applyBorder="1" applyAlignment="1" applyProtection="1">
      <alignment horizontal="distributed" vertical="center" wrapText="1" justifyLastLine="1"/>
    </xf>
    <xf numFmtId="0" fontId="13" fillId="0" borderId="3" xfId="0" applyFont="1" applyFill="1" applyBorder="1" applyAlignment="1">
      <alignment horizontal="distributed" vertical="center" wrapText="1" justifyLastLine="1"/>
    </xf>
    <xf numFmtId="177" fontId="15" fillId="0" borderId="12" xfId="0" applyNumberFormat="1" applyFont="1" applyFill="1" applyBorder="1" applyAlignment="1" applyProtection="1">
      <alignment horizontal="distributed" vertical="center" wrapText="1" justifyLastLine="1"/>
    </xf>
    <xf numFmtId="177" fontId="15" fillId="0" borderId="11" xfId="0" applyNumberFormat="1" applyFont="1" applyFill="1" applyBorder="1" applyAlignment="1" applyProtection="1">
      <alignment horizontal="distributed" vertical="center" wrapText="1" justifyLastLine="1"/>
    </xf>
    <xf numFmtId="177" fontId="15" fillId="0" borderId="10" xfId="0" applyNumberFormat="1" applyFont="1" applyFill="1" applyBorder="1" applyAlignment="1" applyProtection="1">
      <alignment horizontal="distributed" vertical="center" wrapText="1" justifyLastLine="1"/>
    </xf>
    <xf numFmtId="177" fontId="5" fillId="0" borderId="12" xfId="0" applyNumberFormat="1" applyFont="1" applyFill="1" applyBorder="1" applyAlignment="1" applyProtection="1">
      <alignment horizontal="distributed" vertical="center" wrapText="1" justifyLastLine="1"/>
    </xf>
    <xf numFmtId="177" fontId="5" fillId="0" borderId="11" xfId="0" applyNumberFormat="1" applyFont="1" applyFill="1" applyBorder="1" applyAlignment="1" applyProtection="1">
      <alignment horizontal="distributed" vertical="center" wrapText="1" justifyLastLine="1"/>
    </xf>
    <xf numFmtId="177" fontId="5" fillId="0" borderId="6" xfId="0" applyNumberFormat="1" applyFont="1" applyFill="1" applyBorder="1" applyAlignment="1" applyProtection="1">
      <alignment horizontal="distributed" vertical="center" wrapText="1" justifyLastLine="1"/>
    </xf>
    <xf numFmtId="177" fontId="5" fillId="0" borderId="4" xfId="0" applyNumberFormat="1" applyFont="1" applyFill="1" applyBorder="1" applyAlignment="1" applyProtection="1">
      <alignment horizontal="distributed" vertical="center" wrapText="1" justifyLastLine="1"/>
    </xf>
    <xf numFmtId="177" fontId="5" fillId="0" borderId="10" xfId="0" applyNumberFormat="1" applyFont="1" applyFill="1" applyBorder="1" applyAlignment="1" applyProtection="1">
      <alignment horizontal="distributed" vertical="center" wrapText="1" justifyLastLine="1"/>
    </xf>
    <xf numFmtId="177" fontId="5" fillId="0" borderId="9" xfId="0" applyNumberFormat="1" applyFont="1" applyFill="1" applyBorder="1" applyAlignment="1" applyProtection="1">
      <alignment horizontal="distributed" vertical="center" wrapText="1" justifyLastLine="1"/>
    </xf>
    <xf numFmtId="177" fontId="5" fillId="0" borderId="8" xfId="0" applyNumberFormat="1" applyFont="1" applyFill="1" applyBorder="1" applyAlignment="1" applyProtection="1">
      <alignment horizontal="distributed" vertical="center" wrapText="1" justifyLastLine="1"/>
    </xf>
    <xf numFmtId="177" fontId="5" fillId="0" borderId="3" xfId="0" applyNumberFormat="1" applyFont="1" applyFill="1" applyBorder="1" applyAlignment="1" applyProtection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177" fontId="5" fillId="0" borderId="14" xfId="0" applyNumberFormat="1" applyFont="1" applyFill="1" applyBorder="1" applyAlignment="1" applyProtection="1">
      <alignment horizontal="distributed" vertical="center" wrapText="1" justifyLastLine="1"/>
    </xf>
    <xf numFmtId="177" fontId="5" fillId="0" borderId="2" xfId="0" applyNumberFormat="1" applyFont="1" applyFill="1" applyBorder="1" applyAlignment="1" applyProtection="1">
      <alignment horizontal="distributed" vertical="center" wrapText="1" justifyLastLine="1"/>
    </xf>
    <xf numFmtId="177" fontId="5" fillId="0" borderId="7" xfId="0" applyNumberFormat="1" applyFont="1" applyFill="1" applyBorder="1" applyAlignment="1" applyProtection="1">
      <alignment horizontal="distributed" vertical="center" wrapText="1" justifyLastLine="1"/>
    </xf>
    <xf numFmtId="177" fontId="5" fillId="0" borderId="5" xfId="0" applyNumberFormat="1" applyFont="1" applyFill="1" applyBorder="1" applyAlignment="1" applyProtection="1">
      <alignment horizontal="distributed" vertical="center" wrapText="1" justifyLastLine="1"/>
    </xf>
    <xf numFmtId="177" fontId="15" fillId="0" borderId="9" xfId="0" applyNumberFormat="1" applyFont="1" applyFill="1" applyBorder="1" applyAlignment="1" applyProtection="1">
      <alignment horizontal="distributed" vertical="center" wrapText="1" justifyLastLine="1"/>
    </xf>
    <xf numFmtId="177" fontId="15" fillId="0" borderId="8" xfId="0" applyNumberFormat="1" applyFont="1" applyFill="1" applyBorder="1" applyAlignment="1" applyProtection="1">
      <alignment horizontal="distributed" vertical="center" wrapText="1" justifyLastLine="1"/>
    </xf>
    <xf numFmtId="177" fontId="13" fillId="0" borderId="15" xfId="0" applyNumberFormat="1" applyFont="1" applyFill="1" applyBorder="1" applyAlignment="1">
      <alignment horizontal="distributed" vertical="center" wrapText="1" justifyLastLine="1"/>
    </xf>
    <xf numFmtId="177" fontId="13" fillId="0" borderId="14" xfId="0" applyNumberFormat="1" applyFont="1" applyFill="1" applyBorder="1" applyAlignment="1">
      <alignment horizontal="distributed" vertical="center" wrapText="1" justifyLastLine="1"/>
    </xf>
    <xf numFmtId="177" fontId="13" fillId="0" borderId="13" xfId="0" applyNumberFormat="1" applyFont="1" applyFill="1" applyBorder="1" applyAlignment="1">
      <alignment horizontal="distributed" vertical="center" wrapText="1" justifyLastLine="1"/>
    </xf>
    <xf numFmtId="177" fontId="15" fillId="0" borderId="1" xfId="0" applyNumberFormat="1" applyFont="1" applyFill="1" applyBorder="1" applyAlignment="1" applyProtection="1">
      <alignment horizontal="distributed" vertical="center" wrapText="1" justifyLastLine="1"/>
    </xf>
    <xf numFmtId="177" fontId="15" fillId="0" borderId="6" xfId="0" applyNumberFormat="1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>
      <alignment horizontal="distributed" vertical="center" wrapText="1" justifyLastLine="1"/>
    </xf>
    <xf numFmtId="0" fontId="6" fillId="0" borderId="1" xfId="0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distributed" vertical="center" wrapText="1" justifyLastLine="1"/>
    </xf>
    <xf numFmtId="177" fontId="5" fillId="0" borderId="12" xfId="0" applyNumberFormat="1" applyFont="1" applyFill="1" applyBorder="1" applyAlignment="1" applyProtection="1">
      <alignment horizontal="distributed" vertical="center" justifyLastLine="1"/>
    </xf>
    <xf numFmtId="177" fontId="5" fillId="0" borderId="3" xfId="0" quotePrefix="1" applyNumberFormat="1" applyFont="1" applyFill="1" applyBorder="1" applyAlignment="1" applyProtection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3" xr:uid="{19217697-28E7-4D62-A254-A6917320770B}"/>
    <cellStyle name="標準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6</xdr:col>
      <xdr:colOff>504825</xdr:colOff>
      <xdr:row>11</xdr:row>
      <xdr:rowOff>66675</xdr:rowOff>
    </xdr:to>
    <xdr:sp macro="" textlink="">
      <xdr:nvSpPr>
        <xdr:cNvPr id="5175" name="AutoShape 21">
          <a:extLst>
            <a:ext uri="{FF2B5EF4-FFF2-40B4-BE49-F238E27FC236}">
              <a16:creationId xmlns:a16="http://schemas.microsoft.com/office/drawing/2014/main" id="{4E4FFD3D-4203-4F58-BA26-542D75C36FBB}"/>
            </a:ext>
          </a:extLst>
        </xdr:cNvPr>
        <xdr:cNvSpPr>
          <a:spLocks/>
        </xdr:cNvSpPr>
      </xdr:nvSpPr>
      <xdr:spPr bwMode="auto">
        <a:xfrm rot="5400000">
          <a:off x="3219450" y="1047750"/>
          <a:ext cx="66675" cy="1019175"/>
        </a:xfrm>
        <a:prstGeom prst="rightBrace">
          <a:avLst>
            <a:gd name="adj1" fmla="val 6956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35</xdr:row>
      <xdr:rowOff>0</xdr:rowOff>
    </xdr:from>
    <xdr:to>
      <xdr:col>8</xdr:col>
      <xdr:colOff>476250</xdr:colOff>
      <xdr:row>35</xdr:row>
      <xdr:rowOff>47625</xdr:rowOff>
    </xdr:to>
    <xdr:sp macro="" textlink="">
      <xdr:nvSpPr>
        <xdr:cNvPr id="5176" name="AutoShape 23">
          <a:extLst>
            <a:ext uri="{FF2B5EF4-FFF2-40B4-BE49-F238E27FC236}">
              <a16:creationId xmlns:a16="http://schemas.microsoft.com/office/drawing/2014/main" id="{6F4C49E0-FD68-4F3C-A0EC-061522FE2BF2}"/>
            </a:ext>
          </a:extLst>
        </xdr:cNvPr>
        <xdr:cNvSpPr>
          <a:spLocks/>
        </xdr:cNvSpPr>
      </xdr:nvSpPr>
      <xdr:spPr bwMode="auto">
        <a:xfrm rot="5400000">
          <a:off x="3995737" y="3957638"/>
          <a:ext cx="47625" cy="1485900"/>
        </a:xfrm>
        <a:prstGeom prst="rightBrace">
          <a:avLst>
            <a:gd name="adj1" fmla="val 1773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11</xdr:row>
      <xdr:rowOff>0</xdr:rowOff>
    </xdr:from>
    <xdr:to>
      <xdr:col>10</xdr:col>
      <xdr:colOff>514350</xdr:colOff>
      <xdr:row>11</xdr:row>
      <xdr:rowOff>66675</xdr:rowOff>
    </xdr:to>
    <xdr:sp macro="" textlink="">
      <xdr:nvSpPr>
        <xdr:cNvPr id="5177" name="AutoShape 21">
          <a:extLst>
            <a:ext uri="{FF2B5EF4-FFF2-40B4-BE49-F238E27FC236}">
              <a16:creationId xmlns:a16="http://schemas.microsoft.com/office/drawing/2014/main" id="{25699DA1-EB74-4D6F-90C2-C5C17A7CD88A}"/>
            </a:ext>
          </a:extLst>
        </xdr:cNvPr>
        <xdr:cNvSpPr>
          <a:spLocks/>
        </xdr:cNvSpPr>
      </xdr:nvSpPr>
      <xdr:spPr bwMode="auto">
        <a:xfrm rot="5400000">
          <a:off x="5286375" y="1047750"/>
          <a:ext cx="66675" cy="1019175"/>
        </a:xfrm>
        <a:prstGeom prst="rightBrace">
          <a:avLst>
            <a:gd name="adj1" fmla="val 6956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11</xdr:row>
      <xdr:rowOff>114300</xdr:rowOff>
    </xdr:from>
    <xdr:to>
      <xdr:col>10</xdr:col>
      <xdr:colOff>504825</xdr:colOff>
      <xdr:row>12</xdr:row>
      <xdr:rowOff>19050</xdr:rowOff>
    </xdr:to>
    <xdr:sp macro="" textlink="">
      <xdr:nvSpPr>
        <xdr:cNvPr id="4169" name="AutoShape 20">
          <a:extLst>
            <a:ext uri="{FF2B5EF4-FFF2-40B4-BE49-F238E27FC236}">
              <a16:creationId xmlns:a16="http://schemas.microsoft.com/office/drawing/2014/main" id="{4CE91CF6-080C-4417-88D6-E4327CF7B77C}"/>
            </a:ext>
          </a:extLst>
        </xdr:cNvPr>
        <xdr:cNvSpPr>
          <a:spLocks/>
        </xdr:cNvSpPr>
      </xdr:nvSpPr>
      <xdr:spPr bwMode="auto">
        <a:xfrm rot="5400000">
          <a:off x="5300663" y="1157287"/>
          <a:ext cx="38100" cy="1000125"/>
        </a:xfrm>
        <a:prstGeom prst="rightBrace">
          <a:avLst>
            <a:gd name="adj1" fmla="val 29956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12</xdr:row>
      <xdr:rowOff>0</xdr:rowOff>
    </xdr:from>
    <xdr:to>
      <xdr:col>6</xdr:col>
      <xdr:colOff>247650</xdr:colOff>
      <xdr:row>12</xdr:row>
      <xdr:rowOff>47625</xdr:rowOff>
    </xdr:to>
    <xdr:sp macro="" textlink="">
      <xdr:nvSpPr>
        <xdr:cNvPr id="4170" name="AutoShape 21">
          <a:extLst>
            <a:ext uri="{FF2B5EF4-FFF2-40B4-BE49-F238E27FC236}">
              <a16:creationId xmlns:a16="http://schemas.microsoft.com/office/drawing/2014/main" id="{ED577FEF-9A3E-41A8-8C3B-C93E47E13D09}"/>
            </a:ext>
          </a:extLst>
        </xdr:cNvPr>
        <xdr:cNvSpPr>
          <a:spLocks/>
        </xdr:cNvSpPr>
      </xdr:nvSpPr>
      <xdr:spPr bwMode="auto">
        <a:xfrm rot="5400000">
          <a:off x="3257550" y="1457325"/>
          <a:ext cx="47625" cy="447675"/>
        </a:xfrm>
        <a:prstGeom prst="rightBrace">
          <a:avLst>
            <a:gd name="adj1" fmla="val 645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11</xdr:row>
      <xdr:rowOff>114300</xdr:rowOff>
    </xdr:from>
    <xdr:to>
      <xdr:col>10</xdr:col>
      <xdr:colOff>504825</xdr:colOff>
      <xdr:row>12</xdr:row>
      <xdr:rowOff>19050</xdr:rowOff>
    </xdr:to>
    <xdr:sp macro="" textlink="">
      <xdr:nvSpPr>
        <xdr:cNvPr id="4171" name="AutoShape 22">
          <a:extLst>
            <a:ext uri="{FF2B5EF4-FFF2-40B4-BE49-F238E27FC236}">
              <a16:creationId xmlns:a16="http://schemas.microsoft.com/office/drawing/2014/main" id="{BD78EC46-DB41-4A21-BFA2-079FD9C48FAC}"/>
            </a:ext>
          </a:extLst>
        </xdr:cNvPr>
        <xdr:cNvSpPr>
          <a:spLocks/>
        </xdr:cNvSpPr>
      </xdr:nvSpPr>
      <xdr:spPr bwMode="auto">
        <a:xfrm rot="5400000">
          <a:off x="5300663" y="1157287"/>
          <a:ext cx="38100" cy="1000125"/>
        </a:xfrm>
        <a:prstGeom prst="rightBrace">
          <a:avLst>
            <a:gd name="adj1" fmla="val 29956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133350</xdr:colOff>
      <xdr:row>36</xdr:row>
      <xdr:rowOff>0</xdr:rowOff>
    </xdr:from>
    <xdr:to>
      <xdr:col>8</xdr:col>
      <xdr:colOff>476250</xdr:colOff>
      <xdr:row>36</xdr:row>
      <xdr:rowOff>57150</xdr:rowOff>
    </xdr:to>
    <xdr:sp macro="" textlink="">
      <xdr:nvSpPr>
        <xdr:cNvPr id="4172" name="AutoShape 23">
          <a:extLst>
            <a:ext uri="{FF2B5EF4-FFF2-40B4-BE49-F238E27FC236}">
              <a16:creationId xmlns:a16="http://schemas.microsoft.com/office/drawing/2014/main" id="{58A3CB33-840F-4AE5-BED3-13F53015BE63}"/>
            </a:ext>
          </a:extLst>
        </xdr:cNvPr>
        <xdr:cNvSpPr>
          <a:spLocks/>
        </xdr:cNvSpPr>
      </xdr:nvSpPr>
      <xdr:spPr bwMode="auto">
        <a:xfrm rot="5400000">
          <a:off x="4048125" y="4152900"/>
          <a:ext cx="57150" cy="1371600"/>
        </a:xfrm>
        <a:prstGeom prst="rightBrace">
          <a:avLst>
            <a:gd name="adj1" fmla="val 17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12</xdr:row>
      <xdr:rowOff>114300</xdr:rowOff>
    </xdr:from>
    <xdr:to>
      <xdr:col>10</xdr:col>
      <xdr:colOff>504825</xdr:colOff>
      <xdr:row>13</xdr:row>
      <xdr:rowOff>19050</xdr:rowOff>
    </xdr:to>
    <xdr:sp macro="" textlink="">
      <xdr:nvSpPr>
        <xdr:cNvPr id="3145" name="AutoShape 15">
          <a:extLst>
            <a:ext uri="{FF2B5EF4-FFF2-40B4-BE49-F238E27FC236}">
              <a16:creationId xmlns:a16="http://schemas.microsoft.com/office/drawing/2014/main" id="{3F029215-1313-4F97-A997-FADB95AB3B6B}"/>
            </a:ext>
          </a:extLst>
        </xdr:cNvPr>
        <xdr:cNvSpPr>
          <a:spLocks/>
        </xdr:cNvSpPr>
      </xdr:nvSpPr>
      <xdr:spPr bwMode="auto">
        <a:xfrm rot="5400000">
          <a:off x="5300663" y="1328737"/>
          <a:ext cx="38100" cy="1000125"/>
        </a:xfrm>
        <a:prstGeom prst="rightBrace">
          <a:avLst>
            <a:gd name="adj1" fmla="val 29956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438150</xdr:colOff>
      <xdr:row>13</xdr:row>
      <xdr:rowOff>0</xdr:rowOff>
    </xdr:from>
    <xdr:to>
      <xdr:col>6</xdr:col>
      <xdr:colOff>371475</xdr:colOff>
      <xdr:row>13</xdr:row>
      <xdr:rowOff>47625</xdr:rowOff>
    </xdr:to>
    <xdr:sp macro="" textlink="">
      <xdr:nvSpPr>
        <xdr:cNvPr id="3146" name="AutoShape 16">
          <a:extLst>
            <a:ext uri="{FF2B5EF4-FFF2-40B4-BE49-F238E27FC236}">
              <a16:creationId xmlns:a16="http://schemas.microsoft.com/office/drawing/2014/main" id="{CCE1633A-A10C-4FBE-AE90-29509B933DB4}"/>
            </a:ext>
          </a:extLst>
        </xdr:cNvPr>
        <xdr:cNvSpPr>
          <a:spLocks/>
        </xdr:cNvSpPr>
      </xdr:nvSpPr>
      <xdr:spPr bwMode="auto">
        <a:xfrm rot="5400000">
          <a:off x="3381375" y="1628775"/>
          <a:ext cx="47625" cy="447675"/>
        </a:xfrm>
        <a:prstGeom prst="rightBrace">
          <a:avLst>
            <a:gd name="adj1" fmla="val 6458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12</xdr:row>
      <xdr:rowOff>114300</xdr:rowOff>
    </xdr:from>
    <xdr:to>
      <xdr:col>10</xdr:col>
      <xdr:colOff>504825</xdr:colOff>
      <xdr:row>13</xdr:row>
      <xdr:rowOff>19050</xdr:rowOff>
    </xdr:to>
    <xdr:sp macro="" textlink="">
      <xdr:nvSpPr>
        <xdr:cNvPr id="3147" name="AutoShape 17">
          <a:extLst>
            <a:ext uri="{FF2B5EF4-FFF2-40B4-BE49-F238E27FC236}">
              <a16:creationId xmlns:a16="http://schemas.microsoft.com/office/drawing/2014/main" id="{0FB2388E-D7D4-4251-8330-529E58F33E59}"/>
            </a:ext>
          </a:extLst>
        </xdr:cNvPr>
        <xdr:cNvSpPr>
          <a:spLocks/>
        </xdr:cNvSpPr>
      </xdr:nvSpPr>
      <xdr:spPr bwMode="auto">
        <a:xfrm rot="5400000">
          <a:off x="5300663" y="1328737"/>
          <a:ext cx="38100" cy="1000125"/>
        </a:xfrm>
        <a:prstGeom prst="rightBrace">
          <a:avLst>
            <a:gd name="adj1" fmla="val 29956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133350</xdr:colOff>
      <xdr:row>37</xdr:row>
      <xdr:rowOff>0</xdr:rowOff>
    </xdr:from>
    <xdr:to>
      <xdr:col>8</xdr:col>
      <xdr:colOff>476250</xdr:colOff>
      <xdr:row>37</xdr:row>
      <xdr:rowOff>57150</xdr:rowOff>
    </xdr:to>
    <xdr:sp macro="" textlink="">
      <xdr:nvSpPr>
        <xdr:cNvPr id="3148" name="AutoShape 18">
          <a:extLst>
            <a:ext uri="{FF2B5EF4-FFF2-40B4-BE49-F238E27FC236}">
              <a16:creationId xmlns:a16="http://schemas.microsoft.com/office/drawing/2014/main" id="{EA9CB09B-1771-43C0-B32E-860D7A99EDFA}"/>
            </a:ext>
          </a:extLst>
        </xdr:cNvPr>
        <xdr:cNvSpPr>
          <a:spLocks/>
        </xdr:cNvSpPr>
      </xdr:nvSpPr>
      <xdr:spPr bwMode="auto">
        <a:xfrm rot="5400000">
          <a:off x="4048125" y="4314825"/>
          <a:ext cx="57150" cy="1371600"/>
        </a:xfrm>
        <a:prstGeom prst="rightBrace">
          <a:avLst>
            <a:gd name="adj1" fmla="val 17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14</xdr:row>
      <xdr:rowOff>0</xdr:rowOff>
    </xdr:from>
    <xdr:to>
      <xdr:col>6</xdr:col>
      <xdr:colOff>371475</xdr:colOff>
      <xdr:row>14</xdr:row>
      <xdr:rowOff>47625</xdr:rowOff>
    </xdr:to>
    <xdr:sp macro="" textlink="">
      <xdr:nvSpPr>
        <xdr:cNvPr id="2103" name="AutoShape 7">
          <a:extLst>
            <a:ext uri="{FF2B5EF4-FFF2-40B4-BE49-F238E27FC236}">
              <a16:creationId xmlns:a16="http://schemas.microsoft.com/office/drawing/2014/main" id="{84A17A26-A3DC-4147-9890-210538E940E1}"/>
            </a:ext>
          </a:extLst>
        </xdr:cNvPr>
        <xdr:cNvSpPr>
          <a:spLocks/>
        </xdr:cNvSpPr>
      </xdr:nvSpPr>
      <xdr:spPr bwMode="auto">
        <a:xfrm rot="5400000">
          <a:off x="3381375" y="1914525"/>
          <a:ext cx="47625" cy="447675"/>
        </a:xfrm>
        <a:prstGeom prst="rightBrace">
          <a:avLst>
            <a:gd name="adj1" fmla="val 6458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13</xdr:row>
      <xdr:rowOff>114300</xdr:rowOff>
    </xdr:from>
    <xdr:to>
      <xdr:col>10</xdr:col>
      <xdr:colOff>504825</xdr:colOff>
      <xdr:row>14</xdr:row>
      <xdr:rowOff>19050</xdr:rowOff>
    </xdr:to>
    <xdr:sp macro="" textlink="">
      <xdr:nvSpPr>
        <xdr:cNvPr id="2104" name="AutoShape 14">
          <a:extLst>
            <a:ext uri="{FF2B5EF4-FFF2-40B4-BE49-F238E27FC236}">
              <a16:creationId xmlns:a16="http://schemas.microsoft.com/office/drawing/2014/main" id="{D8E1B2A9-5EB6-4B39-A00B-902A23AA2248}"/>
            </a:ext>
          </a:extLst>
        </xdr:cNvPr>
        <xdr:cNvSpPr>
          <a:spLocks/>
        </xdr:cNvSpPr>
      </xdr:nvSpPr>
      <xdr:spPr bwMode="auto">
        <a:xfrm rot="5400000">
          <a:off x="5300663" y="1614487"/>
          <a:ext cx="38100" cy="1000125"/>
        </a:xfrm>
        <a:prstGeom prst="rightBrace">
          <a:avLst>
            <a:gd name="adj1" fmla="val 29956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342900</xdr:colOff>
      <xdr:row>37</xdr:row>
      <xdr:rowOff>114300</xdr:rowOff>
    </xdr:from>
    <xdr:to>
      <xdr:col>7</xdr:col>
      <xdr:colOff>276225</xdr:colOff>
      <xdr:row>38</xdr:row>
      <xdr:rowOff>28575</xdr:rowOff>
    </xdr:to>
    <xdr:sp macro="" textlink="">
      <xdr:nvSpPr>
        <xdr:cNvPr id="2105" name="AutoShape 15">
          <a:extLst>
            <a:ext uri="{FF2B5EF4-FFF2-40B4-BE49-F238E27FC236}">
              <a16:creationId xmlns:a16="http://schemas.microsoft.com/office/drawing/2014/main" id="{12C0AA83-1863-4C45-A403-8FCDB59AF312}"/>
            </a:ext>
          </a:extLst>
        </xdr:cNvPr>
        <xdr:cNvSpPr>
          <a:spLocks/>
        </xdr:cNvSpPr>
      </xdr:nvSpPr>
      <xdr:spPr bwMode="auto">
        <a:xfrm rot="5400000">
          <a:off x="3800475" y="5229225"/>
          <a:ext cx="47625" cy="447675"/>
        </a:xfrm>
        <a:prstGeom prst="rightBrace">
          <a:avLst>
            <a:gd name="adj1" fmla="val 9043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13</xdr:row>
      <xdr:rowOff>114300</xdr:rowOff>
    </xdr:from>
    <xdr:to>
      <xdr:col>6</xdr:col>
      <xdr:colOff>247650</xdr:colOff>
      <xdr:row>14</xdr:row>
      <xdr:rowOff>28575</xdr:rowOff>
    </xdr:to>
    <xdr:sp macro="" textlink="">
      <xdr:nvSpPr>
        <xdr:cNvPr id="1061" name="AutoShape 7">
          <a:extLst>
            <a:ext uri="{FF2B5EF4-FFF2-40B4-BE49-F238E27FC236}">
              <a16:creationId xmlns:a16="http://schemas.microsoft.com/office/drawing/2014/main" id="{EF549619-D717-4B57-BFEE-8B168F995F10}"/>
            </a:ext>
          </a:extLst>
        </xdr:cNvPr>
        <xdr:cNvSpPr>
          <a:spLocks/>
        </xdr:cNvSpPr>
      </xdr:nvSpPr>
      <xdr:spPr bwMode="auto">
        <a:xfrm rot="5400000">
          <a:off x="3257550" y="1704975"/>
          <a:ext cx="47625" cy="447675"/>
        </a:xfrm>
        <a:prstGeom prst="rightBrace">
          <a:avLst>
            <a:gd name="adj1" fmla="val 9043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161925</xdr:colOff>
      <xdr:row>37</xdr:row>
      <xdr:rowOff>123825</xdr:rowOff>
    </xdr:from>
    <xdr:to>
      <xdr:col>7</xdr:col>
      <xdr:colOff>504825</xdr:colOff>
      <xdr:row>38</xdr:row>
      <xdr:rowOff>47625</xdr:rowOff>
    </xdr:to>
    <xdr:sp macro="" textlink="">
      <xdr:nvSpPr>
        <xdr:cNvPr id="1062" name="AutoShape 8">
          <a:extLst>
            <a:ext uri="{FF2B5EF4-FFF2-40B4-BE49-F238E27FC236}">
              <a16:creationId xmlns:a16="http://schemas.microsoft.com/office/drawing/2014/main" id="{70E78B6C-80CA-478B-8374-5523F26C8CAE}"/>
            </a:ext>
          </a:extLst>
        </xdr:cNvPr>
        <xdr:cNvSpPr>
          <a:spLocks/>
        </xdr:cNvSpPr>
      </xdr:nvSpPr>
      <xdr:spPr bwMode="auto">
        <a:xfrm rot="5400000">
          <a:off x="3562350" y="4400550"/>
          <a:ext cx="57150" cy="1371600"/>
        </a:xfrm>
        <a:prstGeom prst="rightBrace">
          <a:avLst>
            <a:gd name="adj1" fmla="val 234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0BE2-4FCC-47A8-AEE1-20040FA7BF9C}">
  <dimension ref="A1:BI34"/>
  <sheetViews>
    <sheetView tabSelected="1" zoomScaleNormal="100" zoomScaleSheetLayoutView="100" workbookViewId="0"/>
  </sheetViews>
  <sheetFormatPr defaultRowHeight="10.5"/>
  <cols>
    <col min="1" max="1" width="11.42578125" style="320" customWidth="1"/>
    <col min="2" max="61" width="9.140625" style="320" customWidth="1"/>
    <col min="62" max="62" width="6" style="320" customWidth="1"/>
    <col min="63" max="16384" width="9.140625" style="320"/>
  </cols>
  <sheetData>
    <row r="1" spans="1:61" s="319" customFormat="1" ht="13.5">
      <c r="A1" s="319" t="s">
        <v>1015</v>
      </c>
    </row>
    <row r="3" spans="1:61">
      <c r="A3" s="320" t="s">
        <v>320</v>
      </c>
      <c r="B3" s="321"/>
      <c r="C3" s="321"/>
      <c r="D3" s="321"/>
      <c r="E3" s="321"/>
      <c r="F3" s="321"/>
      <c r="L3" s="321"/>
      <c r="M3" s="321"/>
      <c r="N3" s="321"/>
      <c r="O3" s="321"/>
      <c r="P3" s="321"/>
      <c r="V3" s="321"/>
      <c r="W3" s="321"/>
      <c r="X3" s="321"/>
      <c r="Y3" s="321"/>
      <c r="Z3" s="321"/>
      <c r="AF3" s="321"/>
      <c r="AG3" s="321"/>
      <c r="AH3" s="321"/>
      <c r="AI3" s="321"/>
      <c r="AJ3" s="321"/>
      <c r="AP3" s="321"/>
      <c r="AQ3" s="321"/>
      <c r="AR3" s="321"/>
      <c r="AS3" s="321"/>
      <c r="AT3" s="321"/>
      <c r="AZ3" s="321"/>
      <c r="BA3" s="321"/>
      <c r="BB3" s="321"/>
      <c r="BC3" s="321"/>
      <c r="BD3" s="321"/>
      <c r="BI3" s="374"/>
    </row>
    <row r="4" spans="1:61" ht="10.5" customHeight="1">
      <c r="A4" s="417" t="s">
        <v>258</v>
      </c>
      <c r="B4" s="420" t="s">
        <v>547</v>
      </c>
      <c r="C4" s="421"/>
      <c r="D4" s="421"/>
      <c r="E4" s="422"/>
      <c r="F4" s="391" t="s">
        <v>143</v>
      </c>
      <c r="G4" s="393"/>
      <c r="H4" s="391" t="s">
        <v>142</v>
      </c>
      <c r="I4" s="392"/>
      <c r="J4" s="392"/>
      <c r="K4" s="392"/>
      <c r="L4" s="399" t="s">
        <v>693</v>
      </c>
      <c r="M4" s="400"/>
      <c r="N4" s="391" t="s">
        <v>253</v>
      </c>
      <c r="O4" s="393"/>
      <c r="P4" s="397" t="s">
        <v>1080</v>
      </c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78" t="s">
        <v>1071</v>
      </c>
      <c r="AG4" s="391" t="s">
        <v>141</v>
      </c>
      <c r="AH4" s="392"/>
      <c r="AI4" s="393"/>
      <c r="AJ4" s="381" t="s">
        <v>1010</v>
      </c>
      <c r="AK4" s="382" t="s">
        <v>376</v>
      </c>
      <c r="AL4" s="381" t="s">
        <v>1072</v>
      </c>
      <c r="AM4" s="391" t="s">
        <v>445</v>
      </c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3"/>
      <c r="AZ4" s="381" t="s">
        <v>303</v>
      </c>
      <c r="BA4" s="395" t="s">
        <v>1073</v>
      </c>
      <c r="BB4" s="395"/>
      <c r="BC4" s="395"/>
      <c r="BD4" s="395"/>
      <c r="BE4" s="395"/>
      <c r="BF4" s="378" t="s">
        <v>1074</v>
      </c>
      <c r="BG4" s="386"/>
      <c r="BH4" s="378" t="s">
        <v>1075</v>
      </c>
      <c r="BI4" s="376"/>
    </row>
    <row r="5" spans="1:61" ht="10.5" customHeight="1">
      <c r="A5" s="418"/>
      <c r="B5" s="408" t="s">
        <v>1040</v>
      </c>
      <c r="C5" s="411" t="s">
        <v>1041</v>
      </c>
      <c r="D5" s="408" t="s">
        <v>1042</v>
      </c>
      <c r="E5" s="411" t="s">
        <v>1043</v>
      </c>
      <c r="F5" s="402" t="s">
        <v>133</v>
      </c>
      <c r="G5" s="402" t="s">
        <v>1044</v>
      </c>
      <c r="H5" s="405" t="s">
        <v>131</v>
      </c>
      <c r="I5" s="408" t="s">
        <v>225</v>
      </c>
      <c r="J5" s="411" t="s">
        <v>1045</v>
      </c>
      <c r="K5" s="414" t="s">
        <v>1046</v>
      </c>
      <c r="L5" s="382" t="s">
        <v>1066</v>
      </c>
      <c r="M5" s="382" t="s">
        <v>1067</v>
      </c>
      <c r="N5" s="401" t="s">
        <v>1067</v>
      </c>
      <c r="O5" s="382" t="s">
        <v>225</v>
      </c>
      <c r="P5" s="382" t="s">
        <v>397</v>
      </c>
      <c r="Q5" s="382" t="s">
        <v>396</v>
      </c>
      <c r="R5" s="382" t="s">
        <v>449</v>
      </c>
      <c r="S5" s="382" t="s">
        <v>394</v>
      </c>
      <c r="T5" s="382" t="s">
        <v>393</v>
      </c>
      <c r="U5" s="382" t="s">
        <v>392</v>
      </c>
      <c r="V5" s="382" t="s">
        <v>391</v>
      </c>
      <c r="W5" s="382" t="s">
        <v>390</v>
      </c>
      <c r="X5" s="382" t="s">
        <v>389</v>
      </c>
      <c r="Y5" s="394" t="s">
        <v>388</v>
      </c>
      <c r="Z5" s="382" t="s">
        <v>387</v>
      </c>
      <c r="AA5" s="382" t="s">
        <v>386</v>
      </c>
      <c r="AB5" s="382" t="s">
        <v>886</v>
      </c>
      <c r="AC5" s="382" t="s">
        <v>384</v>
      </c>
      <c r="AD5" s="382" t="s">
        <v>383</v>
      </c>
      <c r="AE5" s="382" t="s">
        <v>382</v>
      </c>
      <c r="AF5" s="379"/>
      <c r="AG5" s="382" t="s">
        <v>1031</v>
      </c>
      <c r="AH5" s="381" t="s">
        <v>128</v>
      </c>
      <c r="AI5" s="381" t="s">
        <v>530</v>
      </c>
      <c r="AJ5" s="381"/>
      <c r="AK5" s="382"/>
      <c r="AL5" s="381"/>
      <c r="AM5" s="382" t="s">
        <v>838</v>
      </c>
      <c r="AN5" s="382" t="s">
        <v>987</v>
      </c>
      <c r="AO5" s="389" t="s">
        <v>238</v>
      </c>
      <c r="AP5" s="389" t="s">
        <v>237</v>
      </c>
      <c r="AQ5" s="382" t="s">
        <v>840</v>
      </c>
      <c r="AR5" s="381" t="s">
        <v>841</v>
      </c>
      <c r="AS5" s="382" t="s">
        <v>842</v>
      </c>
      <c r="AT5" s="394" t="s">
        <v>673</v>
      </c>
      <c r="AU5" s="389" t="s">
        <v>236</v>
      </c>
      <c r="AV5" s="389" t="s">
        <v>234</v>
      </c>
      <c r="AW5" s="381" t="s">
        <v>905</v>
      </c>
      <c r="AX5" s="390" t="s">
        <v>235</v>
      </c>
      <c r="AY5" s="381" t="s">
        <v>906</v>
      </c>
      <c r="AZ5" s="381"/>
      <c r="BA5" s="381" t="s">
        <v>241</v>
      </c>
      <c r="BB5" s="396" t="s">
        <v>240</v>
      </c>
      <c r="BC5" s="396"/>
      <c r="BD5" s="396"/>
      <c r="BE5" s="396"/>
      <c r="BF5" s="379"/>
      <c r="BG5" s="387"/>
      <c r="BH5" s="379"/>
      <c r="BI5" s="364"/>
    </row>
    <row r="6" spans="1:61" ht="10.5" customHeight="1">
      <c r="A6" s="418"/>
      <c r="B6" s="423"/>
      <c r="C6" s="412"/>
      <c r="D6" s="423"/>
      <c r="E6" s="412"/>
      <c r="F6" s="403"/>
      <c r="G6" s="403"/>
      <c r="H6" s="406"/>
      <c r="I6" s="409"/>
      <c r="J6" s="412"/>
      <c r="K6" s="415"/>
      <c r="L6" s="382"/>
      <c r="M6" s="382"/>
      <c r="N6" s="401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94"/>
      <c r="Z6" s="382"/>
      <c r="AA6" s="382"/>
      <c r="AB6" s="382"/>
      <c r="AC6" s="382"/>
      <c r="AD6" s="382"/>
      <c r="AE6" s="382"/>
      <c r="AF6" s="379"/>
      <c r="AG6" s="382"/>
      <c r="AH6" s="381"/>
      <c r="AI6" s="381"/>
      <c r="AJ6" s="381"/>
      <c r="AK6" s="382"/>
      <c r="AL6" s="381"/>
      <c r="AM6" s="382"/>
      <c r="AN6" s="382"/>
      <c r="AO6" s="389"/>
      <c r="AP6" s="389"/>
      <c r="AQ6" s="382"/>
      <c r="AR6" s="381"/>
      <c r="AS6" s="382"/>
      <c r="AT6" s="394"/>
      <c r="AU6" s="389"/>
      <c r="AV6" s="389"/>
      <c r="AW6" s="381"/>
      <c r="AX6" s="390"/>
      <c r="AY6" s="381"/>
      <c r="AZ6" s="381"/>
      <c r="BA6" s="381"/>
      <c r="BB6" s="382" t="s">
        <v>224</v>
      </c>
      <c r="BC6" s="378" t="s">
        <v>1076</v>
      </c>
      <c r="BD6" s="383"/>
      <c r="BE6" s="382" t="s">
        <v>222</v>
      </c>
      <c r="BF6" s="379"/>
      <c r="BG6" s="387"/>
      <c r="BH6" s="379"/>
      <c r="BI6" s="364"/>
    </row>
    <row r="7" spans="1:61">
      <c r="A7" s="418"/>
      <c r="B7" s="423"/>
      <c r="C7" s="412"/>
      <c r="D7" s="423"/>
      <c r="E7" s="412"/>
      <c r="F7" s="403"/>
      <c r="G7" s="403"/>
      <c r="H7" s="406"/>
      <c r="I7" s="409"/>
      <c r="J7" s="412"/>
      <c r="K7" s="415"/>
      <c r="L7" s="382"/>
      <c r="M7" s="382"/>
      <c r="N7" s="401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94"/>
      <c r="Z7" s="382"/>
      <c r="AA7" s="382"/>
      <c r="AB7" s="382"/>
      <c r="AC7" s="382"/>
      <c r="AD7" s="382"/>
      <c r="AE7" s="382"/>
      <c r="AF7" s="379"/>
      <c r="AG7" s="382"/>
      <c r="AH7" s="381"/>
      <c r="AI7" s="381"/>
      <c r="AJ7" s="381"/>
      <c r="AK7" s="382"/>
      <c r="AL7" s="381"/>
      <c r="AM7" s="382"/>
      <c r="AN7" s="382"/>
      <c r="AO7" s="389"/>
      <c r="AP7" s="389"/>
      <c r="AQ7" s="382"/>
      <c r="AR7" s="381"/>
      <c r="AS7" s="382"/>
      <c r="AT7" s="394"/>
      <c r="AU7" s="389"/>
      <c r="AV7" s="389"/>
      <c r="AW7" s="381"/>
      <c r="AX7" s="390"/>
      <c r="AY7" s="381"/>
      <c r="AZ7" s="381"/>
      <c r="BA7" s="381"/>
      <c r="BB7" s="382"/>
      <c r="BC7" s="379"/>
      <c r="BD7" s="384"/>
      <c r="BE7" s="382"/>
      <c r="BF7" s="379"/>
      <c r="BG7" s="387"/>
      <c r="BH7" s="379"/>
      <c r="BI7" s="364"/>
    </row>
    <row r="8" spans="1:61">
      <c r="A8" s="418"/>
      <c r="B8" s="423"/>
      <c r="C8" s="412"/>
      <c r="D8" s="423"/>
      <c r="E8" s="412"/>
      <c r="F8" s="403"/>
      <c r="G8" s="403"/>
      <c r="H8" s="406"/>
      <c r="I8" s="409"/>
      <c r="J8" s="412"/>
      <c r="K8" s="415"/>
      <c r="L8" s="382"/>
      <c r="M8" s="382"/>
      <c r="N8" s="401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94"/>
      <c r="Z8" s="382"/>
      <c r="AA8" s="382"/>
      <c r="AB8" s="382"/>
      <c r="AC8" s="382"/>
      <c r="AD8" s="382"/>
      <c r="AE8" s="382"/>
      <c r="AF8" s="379"/>
      <c r="AG8" s="382"/>
      <c r="AH8" s="381"/>
      <c r="AI8" s="381"/>
      <c r="AJ8" s="381"/>
      <c r="AK8" s="382"/>
      <c r="AL8" s="381"/>
      <c r="AM8" s="382"/>
      <c r="AN8" s="382"/>
      <c r="AO8" s="389"/>
      <c r="AP8" s="389"/>
      <c r="AQ8" s="382"/>
      <c r="AR8" s="381"/>
      <c r="AS8" s="382"/>
      <c r="AT8" s="394"/>
      <c r="AU8" s="389"/>
      <c r="AV8" s="389"/>
      <c r="AW8" s="381"/>
      <c r="AX8" s="390"/>
      <c r="AY8" s="381"/>
      <c r="AZ8" s="381"/>
      <c r="BA8" s="381"/>
      <c r="BB8" s="382"/>
      <c r="BC8" s="379"/>
      <c r="BD8" s="384"/>
      <c r="BE8" s="382"/>
      <c r="BF8" s="379"/>
      <c r="BG8" s="387"/>
      <c r="BH8" s="379"/>
    </row>
    <row r="9" spans="1:61">
      <c r="A9" s="419"/>
      <c r="B9" s="424"/>
      <c r="C9" s="413"/>
      <c r="D9" s="424"/>
      <c r="E9" s="413"/>
      <c r="F9" s="404"/>
      <c r="G9" s="404"/>
      <c r="H9" s="407"/>
      <c r="I9" s="410"/>
      <c r="J9" s="413"/>
      <c r="K9" s="416"/>
      <c r="L9" s="382"/>
      <c r="M9" s="382"/>
      <c r="N9" s="401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94"/>
      <c r="Z9" s="382"/>
      <c r="AA9" s="382"/>
      <c r="AB9" s="382"/>
      <c r="AC9" s="382"/>
      <c r="AD9" s="382"/>
      <c r="AE9" s="382"/>
      <c r="AF9" s="380"/>
      <c r="AG9" s="382"/>
      <c r="AH9" s="381"/>
      <c r="AI9" s="381"/>
      <c r="AJ9" s="381"/>
      <c r="AK9" s="382"/>
      <c r="AL9" s="381"/>
      <c r="AM9" s="382"/>
      <c r="AN9" s="382"/>
      <c r="AO9" s="389"/>
      <c r="AP9" s="389"/>
      <c r="AQ9" s="382"/>
      <c r="AR9" s="381"/>
      <c r="AS9" s="382"/>
      <c r="AT9" s="394"/>
      <c r="AU9" s="389"/>
      <c r="AV9" s="389"/>
      <c r="AW9" s="381"/>
      <c r="AX9" s="390"/>
      <c r="AY9" s="381"/>
      <c r="AZ9" s="381"/>
      <c r="BA9" s="381"/>
      <c r="BB9" s="382"/>
      <c r="BC9" s="380"/>
      <c r="BD9" s="385"/>
      <c r="BE9" s="382"/>
      <c r="BF9" s="380"/>
      <c r="BG9" s="388"/>
      <c r="BH9" s="380"/>
      <c r="BI9" s="335"/>
    </row>
    <row r="10" spans="1:61" ht="6" customHeight="1">
      <c r="A10" s="323"/>
      <c r="B10" s="324"/>
      <c r="C10" s="325"/>
      <c r="D10" s="325"/>
      <c r="E10" s="325"/>
      <c r="F10" s="326"/>
      <c r="G10" s="326"/>
      <c r="H10" s="327"/>
      <c r="I10" s="322"/>
      <c r="J10" s="322"/>
      <c r="K10" s="328"/>
      <c r="L10" s="326"/>
      <c r="M10" s="326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AA10" s="322"/>
      <c r="AB10" s="375"/>
      <c r="AC10" s="375"/>
      <c r="AD10" s="322"/>
      <c r="AE10" s="375"/>
      <c r="AF10" s="354"/>
      <c r="AH10" s="377"/>
      <c r="AI10" s="326"/>
      <c r="AJ10" s="326"/>
      <c r="AK10" s="377"/>
      <c r="AL10" s="374"/>
      <c r="AM10" s="358"/>
      <c r="AV10" s="374"/>
      <c r="AW10" s="358"/>
      <c r="AX10" s="358"/>
      <c r="BB10" s="358"/>
      <c r="BC10" s="358"/>
      <c r="BI10" s="335"/>
    </row>
    <row r="11" spans="1:61">
      <c r="A11" s="366" t="s">
        <v>1047</v>
      </c>
      <c r="B11" s="330">
        <v>243</v>
      </c>
      <c r="C11" s="331">
        <v>142</v>
      </c>
      <c r="D11" s="332">
        <v>234173</v>
      </c>
      <c r="E11" s="331">
        <v>36959</v>
      </c>
      <c r="F11" s="333">
        <v>1457</v>
      </c>
      <c r="G11" s="333">
        <v>5959</v>
      </c>
      <c r="H11" s="331">
        <v>1945</v>
      </c>
      <c r="I11" s="334">
        <v>8456</v>
      </c>
      <c r="J11" s="334">
        <v>854</v>
      </c>
      <c r="K11" s="350">
        <v>0</v>
      </c>
      <c r="L11" s="335">
        <v>470</v>
      </c>
      <c r="M11" s="334">
        <v>1033</v>
      </c>
      <c r="N11" s="331">
        <v>98</v>
      </c>
      <c r="O11" s="331">
        <v>770</v>
      </c>
      <c r="P11" s="331">
        <v>4075</v>
      </c>
      <c r="Q11" s="331">
        <v>464</v>
      </c>
      <c r="R11" s="331">
        <v>434</v>
      </c>
      <c r="S11" s="331">
        <v>626</v>
      </c>
      <c r="T11" s="331">
        <v>362</v>
      </c>
      <c r="U11" s="331">
        <v>3738</v>
      </c>
      <c r="V11" s="347">
        <v>639</v>
      </c>
      <c r="W11" s="331">
        <v>1604</v>
      </c>
      <c r="X11" s="331">
        <v>299</v>
      </c>
      <c r="Y11" s="331">
        <v>3005</v>
      </c>
      <c r="Z11" s="331">
        <v>20586</v>
      </c>
      <c r="AA11" s="331">
        <v>386</v>
      </c>
      <c r="AB11" s="331">
        <v>10029</v>
      </c>
      <c r="AC11" s="331">
        <v>3407</v>
      </c>
      <c r="AD11" s="331">
        <v>1371</v>
      </c>
      <c r="AE11" s="331">
        <v>312</v>
      </c>
      <c r="AF11" s="331">
        <v>11</v>
      </c>
      <c r="AG11" s="331">
        <v>2572</v>
      </c>
      <c r="AH11" s="350">
        <v>11173</v>
      </c>
      <c r="AI11" s="331">
        <v>17</v>
      </c>
      <c r="AJ11" s="331">
        <v>854</v>
      </c>
      <c r="AK11" s="331">
        <v>3321</v>
      </c>
      <c r="AL11" s="331">
        <v>801</v>
      </c>
      <c r="AM11" s="331">
        <v>2015</v>
      </c>
      <c r="AN11" s="331">
        <v>1279</v>
      </c>
      <c r="AO11" s="331">
        <v>3287</v>
      </c>
      <c r="AP11" s="331">
        <v>5164</v>
      </c>
      <c r="AQ11" s="331">
        <v>2903</v>
      </c>
      <c r="AR11" s="331">
        <v>1912</v>
      </c>
      <c r="AS11" s="331">
        <v>1597</v>
      </c>
      <c r="AT11" s="331">
        <v>5166</v>
      </c>
      <c r="AU11" s="331">
        <v>4271</v>
      </c>
      <c r="AV11" s="331">
        <v>3761</v>
      </c>
      <c r="AW11" s="331">
        <v>1818</v>
      </c>
      <c r="AX11" s="331">
        <v>3155</v>
      </c>
      <c r="AY11" s="331">
        <v>1724</v>
      </c>
      <c r="AZ11" s="350">
        <v>15</v>
      </c>
      <c r="BA11" s="331">
        <v>68382</v>
      </c>
      <c r="BB11" s="362">
        <v>21011</v>
      </c>
      <c r="BC11" s="362"/>
      <c r="BD11" s="362">
        <v>32153</v>
      </c>
      <c r="BE11" s="335">
        <v>863</v>
      </c>
      <c r="BF11" s="335"/>
      <c r="BG11" s="335">
        <v>176513</v>
      </c>
      <c r="BH11" s="331">
        <v>46299</v>
      </c>
      <c r="BI11" s="334"/>
    </row>
    <row r="12" spans="1:61">
      <c r="A12" s="367" t="s">
        <v>1048</v>
      </c>
      <c r="B12" s="330">
        <v>252</v>
      </c>
      <c r="C12" s="331">
        <v>126</v>
      </c>
      <c r="D12" s="332">
        <v>197270</v>
      </c>
      <c r="E12" s="332">
        <v>37862</v>
      </c>
      <c r="F12" s="334">
        <v>1582</v>
      </c>
      <c r="G12" s="334">
        <v>6171</v>
      </c>
      <c r="H12" s="331">
        <v>1892</v>
      </c>
      <c r="I12" s="334">
        <v>8822</v>
      </c>
      <c r="J12" s="334">
        <v>1029</v>
      </c>
      <c r="K12" s="334">
        <v>1189</v>
      </c>
      <c r="L12" s="334">
        <v>436</v>
      </c>
      <c r="M12" s="334">
        <v>1001</v>
      </c>
      <c r="N12" s="331">
        <v>97</v>
      </c>
      <c r="O12" s="331">
        <v>793</v>
      </c>
      <c r="P12" s="331">
        <v>4142</v>
      </c>
      <c r="Q12" s="331">
        <v>431</v>
      </c>
      <c r="R12" s="331">
        <v>311</v>
      </c>
      <c r="S12" s="331">
        <v>632</v>
      </c>
      <c r="T12" s="331">
        <v>425</v>
      </c>
      <c r="U12" s="331">
        <v>3757</v>
      </c>
      <c r="V12" s="347">
        <v>646</v>
      </c>
      <c r="W12" s="331" t="s">
        <v>1068</v>
      </c>
      <c r="X12" s="331">
        <v>324</v>
      </c>
      <c r="Y12" s="331">
        <v>4299</v>
      </c>
      <c r="Z12" s="331">
        <v>21273</v>
      </c>
      <c r="AA12" s="332">
        <v>332</v>
      </c>
      <c r="AB12" s="331">
        <v>9153</v>
      </c>
      <c r="AC12" s="332">
        <v>3353</v>
      </c>
      <c r="AD12" s="331">
        <v>1355</v>
      </c>
      <c r="AE12" s="331">
        <v>343</v>
      </c>
      <c r="AF12" s="331">
        <v>0</v>
      </c>
      <c r="AG12" s="331">
        <v>2808</v>
      </c>
      <c r="AH12" s="334">
        <v>10154</v>
      </c>
      <c r="AI12" s="334">
        <v>25</v>
      </c>
      <c r="AJ12" s="331">
        <v>1026</v>
      </c>
      <c r="AK12" s="331">
        <v>3629</v>
      </c>
      <c r="AL12" s="331">
        <v>816</v>
      </c>
      <c r="AM12" s="331">
        <v>2028</v>
      </c>
      <c r="AN12" s="331">
        <v>2023</v>
      </c>
      <c r="AO12" s="331">
        <v>3286</v>
      </c>
      <c r="AP12" s="331">
        <v>5172</v>
      </c>
      <c r="AQ12" s="331">
        <v>2916</v>
      </c>
      <c r="AR12" s="331">
        <v>1945</v>
      </c>
      <c r="AS12" s="331">
        <v>1686</v>
      </c>
      <c r="AT12" s="331">
        <v>5194</v>
      </c>
      <c r="AU12" s="331">
        <v>4478</v>
      </c>
      <c r="AV12" s="331">
        <v>3788</v>
      </c>
      <c r="AW12" s="331">
        <v>1842</v>
      </c>
      <c r="AX12" s="331">
        <v>3344</v>
      </c>
      <c r="AY12" s="331">
        <v>1749</v>
      </c>
      <c r="AZ12" s="331">
        <v>17</v>
      </c>
      <c r="BA12" s="362">
        <v>60775</v>
      </c>
      <c r="BB12" s="362">
        <v>18497</v>
      </c>
      <c r="BC12" s="362"/>
      <c r="BD12" s="362">
        <v>27516</v>
      </c>
      <c r="BE12" s="335">
        <v>653</v>
      </c>
      <c r="BF12" s="335"/>
      <c r="BG12" s="335">
        <v>150115</v>
      </c>
      <c r="BH12" s="362">
        <v>43655</v>
      </c>
      <c r="BI12" s="334"/>
    </row>
    <row r="13" spans="1:61">
      <c r="A13" s="367" t="s">
        <v>1049</v>
      </c>
      <c r="B13" s="330">
        <v>277</v>
      </c>
      <c r="C13" s="331">
        <v>33</v>
      </c>
      <c r="D13" s="332">
        <v>130219</v>
      </c>
      <c r="E13" s="332">
        <v>35979</v>
      </c>
      <c r="F13" s="334">
        <v>1546</v>
      </c>
      <c r="G13" s="334">
        <v>4549</v>
      </c>
      <c r="H13" s="331">
        <v>1890</v>
      </c>
      <c r="I13" s="334">
        <v>8009</v>
      </c>
      <c r="J13" s="334">
        <v>1120</v>
      </c>
      <c r="K13" s="334">
        <v>2452</v>
      </c>
      <c r="L13" s="334">
        <v>415</v>
      </c>
      <c r="M13" s="334">
        <v>953</v>
      </c>
      <c r="N13" s="331">
        <v>92</v>
      </c>
      <c r="O13" s="331">
        <v>638</v>
      </c>
      <c r="P13" s="331">
        <v>3735</v>
      </c>
      <c r="Q13" s="331">
        <v>431</v>
      </c>
      <c r="R13" s="331">
        <v>300</v>
      </c>
      <c r="S13" s="331">
        <v>461</v>
      </c>
      <c r="T13" s="331">
        <v>421</v>
      </c>
      <c r="U13" s="331">
        <v>3450</v>
      </c>
      <c r="V13" s="347">
        <v>619</v>
      </c>
      <c r="W13" s="331" t="s">
        <v>1069</v>
      </c>
      <c r="X13" s="331">
        <v>319</v>
      </c>
      <c r="Y13" s="331">
        <v>4664</v>
      </c>
      <c r="Z13" s="331">
        <v>19627</v>
      </c>
      <c r="AA13" s="332">
        <v>326</v>
      </c>
      <c r="AB13" s="331">
        <v>8340</v>
      </c>
      <c r="AC13" s="332">
        <v>2977</v>
      </c>
      <c r="AD13" s="331">
        <v>1205</v>
      </c>
      <c r="AE13" s="331">
        <v>300</v>
      </c>
      <c r="AF13" s="331">
        <v>0</v>
      </c>
      <c r="AG13" s="331">
        <v>1481</v>
      </c>
      <c r="AH13" s="334">
        <v>8601</v>
      </c>
      <c r="AI13" s="334">
        <v>36</v>
      </c>
      <c r="AJ13" s="331">
        <v>1384</v>
      </c>
      <c r="AK13" s="331">
        <v>3469</v>
      </c>
      <c r="AL13" s="359">
        <v>553</v>
      </c>
      <c r="AM13" s="359">
        <v>1776</v>
      </c>
      <c r="AN13" s="331">
        <v>1797</v>
      </c>
      <c r="AO13" s="331">
        <v>3244</v>
      </c>
      <c r="AP13" s="359">
        <v>4583</v>
      </c>
      <c r="AQ13" s="334">
        <v>2719</v>
      </c>
      <c r="AR13" s="334">
        <v>1679</v>
      </c>
      <c r="AS13" s="331">
        <v>1533</v>
      </c>
      <c r="AT13" s="331">
        <v>4911</v>
      </c>
      <c r="AU13" s="331">
        <v>4253</v>
      </c>
      <c r="AV13" s="332">
        <v>3531</v>
      </c>
      <c r="AW13" s="331">
        <v>1606</v>
      </c>
      <c r="AX13" s="332">
        <v>2911</v>
      </c>
      <c r="AY13" s="332">
        <v>1588</v>
      </c>
      <c r="AZ13" s="331">
        <v>17</v>
      </c>
      <c r="BA13" s="359">
        <v>37023</v>
      </c>
      <c r="BB13" s="359">
        <v>8476</v>
      </c>
      <c r="BC13" s="359"/>
      <c r="BD13" s="359">
        <v>16042</v>
      </c>
      <c r="BE13" s="334">
        <v>306</v>
      </c>
      <c r="BF13" s="334"/>
      <c r="BG13" s="334">
        <v>89922</v>
      </c>
      <c r="BH13" s="359">
        <v>32632</v>
      </c>
      <c r="BI13" s="340"/>
    </row>
    <row r="14" spans="1:61">
      <c r="A14" s="367" t="s">
        <v>1050</v>
      </c>
      <c r="B14" s="330">
        <v>222</v>
      </c>
      <c r="C14" s="331">
        <v>156</v>
      </c>
      <c r="D14" s="368">
        <v>131958</v>
      </c>
      <c r="E14" s="332" t="s">
        <v>1051</v>
      </c>
      <c r="F14" s="334">
        <v>1664</v>
      </c>
      <c r="G14" s="331">
        <v>3761</v>
      </c>
      <c r="H14" s="331">
        <v>1964</v>
      </c>
      <c r="I14" s="334">
        <v>8662</v>
      </c>
      <c r="J14" s="334">
        <v>1214</v>
      </c>
      <c r="K14" s="334">
        <v>2729</v>
      </c>
      <c r="L14" s="334">
        <v>321</v>
      </c>
      <c r="M14" s="334">
        <v>1065</v>
      </c>
      <c r="N14" s="331">
        <v>88</v>
      </c>
      <c r="O14" s="331">
        <v>676</v>
      </c>
      <c r="P14" s="331">
        <v>3846</v>
      </c>
      <c r="Q14" s="331">
        <v>529</v>
      </c>
      <c r="R14" s="331">
        <v>364</v>
      </c>
      <c r="S14" s="331">
        <v>506</v>
      </c>
      <c r="T14" s="331">
        <v>400</v>
      </c>
      <c r="U14" s="331">
        <v>3323</v>
      </c>
      <c r="V14" s="347">
        <v>573</v>
      </c>
      <c r="W14" s="331">
        <v>2310</v>
      </c>
      <c r="X14" s="331">
        <v>297</v>
      </c>
      <c r="Y14" s="331">
        <v>4902</v>
      </c>
      <c r="Z14" s="331">
        <v>20038</v>
      </c>
      <c r="AA14" s="332">
        <v>294</v>
      </c>
      <c r="AB14" s="331">
        <v>8522</v>
      </c>
      <c r="AC14" s="332">
        <v>2821</v>
      </c>
      <c r="AD14" s="331">
        <v>1074</v>
      </c>
      <c r="AE14" s="331">
        <v>315</v>
      </c>
      <c r="AF14" s="331">
        <v>0</v>
      </c>
      <c r="AG14" s="331">
        <v>2699</v>
      </c>
      <c r="AH14" s="334">
        <v>7569</v>
      </c>
      <c r="AI14" s="334">
        <v>29</v>
      </c>
      <c r="AJ14" s="331">
        <v>1190</v>
      </c>
      <c r="AK14" s="331">
        <v>3470</v>
      </c>
      <c r="AL14" s="359">
        <v>560</v>
      </c>
      <c r="AM14" s="359">
        <v>1893</v>
      </c>
      <c r="AN14" s="359">
        <v>1855</v>
      </c>
      <c r="AO14" s="359">
        <v>3370</v>
      </c>
      <c r="AP14" s="359">
        <v>4853</v>
      </c>
      <c r="AQ14" s="359">
        <v>2961</v>
      </c>
      <c r="AR14" s="359">
        <v>1854</v>
      </c>
      <c r="AS14" s="359">
        <v>1591</v>
      </c>
      <c r="AT14" s="359">
        <v>4728</v>
      </c>
      <c r="AU14" s="359">
        <v>4511</v>
      </c>
      <c r="AV14" s="359">
        <v>3514</v>
      </c>
      <c r="AW14" s="359">
        <v>1724</v>
      </c>
      <c r="AX14" s="359">
        <v>3050</v>
      </c>
      <c r="AY14" s="359">
        <v>1684</v>
      </c>
      <c r="AZ14" s="331">
        <v>11</v>
      </c>
      <c r="BA14" s="359">
        <v>37106</v>
      </c>
      <c r="BB14" s="359">
        <v>9319</v>
      </c>
      <c r="BC14" s="359"/>
      <c r="BD14" s="359">
        <v>10835</v>
      </c>
      <c r="BE14" s="334">
        <v>443</v>
      </c>
      <c r="BF14" s="334"/>
      <c r="BG14" s="334">
        <v>0</v>
      </c>
      <c r="BH14" s="359">
        <v>29007</v>
      </c>
      <c r="BI14" s="334"/>
    </row>
    <row r="15" spans="1:61" s="341" customFormat="1">
      <c r="A15" s="369" t="s">
        <v>1052</v>
      </c>
      <c r="B15" s="337">
        <v>217</v>
      </c>
      <c r="C15" s="338">
        <v>149</v>
      </c>
      <c r="D15" s="339">
        <v>174447</v>
      </c>
      <c r="E15" s="338">
        <v>37549</v>
      </c>
      <c r="F15" s="340">
        <v>1582</v>
      </c>
      <c r="G15" s="340">
        <v>4820</v>
      </c>
      <c r="H15" s="338">
        <v>2004</v>
      </c>
      <c r="I15" s="340">
        <v>8661</v>
      </c>
      <c r="J15" s="340">
        <v>1256</v>
      </c>
      <c r="K15" s="340">
        <v>2962</v>
      </c>
      <c r="L15" s="340">
        <v>283</v>
      </c>
      <c r="M15" s="340">
        <v>976</v>
      </c>
      <c r="N15" s="338">
        <v>74</v>
      </c>
      <c r="O15" s="338">
        <v>711</v>
      </c>
      <c r="P15" s="338">
        <v>3919</v>
      </c>
      <c r="Q15" s="338">
        <v>470</v>
      </c>
      <c r="R15" s="338">
        <v>484</v>
      </c>
      <c r="S15" s="338">
        <v>532</v>
      </c>
      <c r="T15" s="338">
        <v>393</v>
      </c>
      <c r="U15" s="338">
        <v>3157</v>
      </c>
      <c r="V15" s="349">
        <v>679</v>
      </c>
      <c r="W15" s="338">
        <v>2691</v>
      </c>
      <c r="X15" s="338">
        <v>264</v>
      </c>
      <c r="Y15" s="338">
        <v>4798</v>
      </c>
      <c r="Z15" s="338">
        <v>27467</v>
      </c>
      <c r="AA15" s="339">
        <v>303</v>
      </c>
      <c r="AB15" s="338">
        <v>8518</v>
      </c>
      <c r="AC15" s="339">
        <v>3198</v>
      </c>
      <c r="AD15" s="338">
        <v>1175</v>
      </c>
      <c r="AE15" s="338">
        <v>312</v>
      </c>
      <c r="AF15" s="338">
        <v>0</v>
      </c>
      <c r="AG15" s="338">
        <v>2939</v>
      </c>
      <c r="AH15" s="340">
        <v>11462</v>
      </c>
      <c r="AI15" s="340">
        <v>11</v>
      </c>
      <c r="AJ15" s="338">
        <v>1322</v>
      </c>
      <c r="AK15" s="338">
        <v>4024</v>
      </c>
      <c r="AL15" s="340">
        <v>775</v>
      </c>
      <c r="AM15" s="340">
        <v>2012</v>
      </c>
      <c r="AN15" s="340">
        <v>2024</v>
      </c>
      <c r="AO15" s="340">
        <v>3293</v>
      </c>
      <c r="AP15" s="340">
        <v>5456</v>
      </c>
      <c r="AQ15" s="340">
        <v>3298</v>
      </c>
      <c r="AR15" s="340">
        <v>1938</v>
      </c>
      <c r="AS15" s="340">
        <v>1673</v>
      </c>
      <c r="AT15" s="340">
        <v>4823</v>
      </c>
      <c r="AU15" s="340">
        <v>2898</v>
      </c>
      <c r="AV15" s="340">
        <v>4530</v>
      </c>
      <c r="AW15" s="340">
        <v>1868</v>
      </c>
      <c r="AX15" s="340">
        <v>3335</v>
      </c>
      <c r="AY15" s="340">
        <v>1891</v>
      </c>
      <c r="AZ15" s="340">
        <v>6</v>
      </c>
      <c r="BA15" s="338">
        <v>45245</v>
      </c>
      <c r="BB15" s="338">
        <v>13211</v>
      </c>
      <c r="BC15" s="338"/>
      <c r="BD15" s="338">
        <v>12063</v>
      </c>
      <c r="BE15" s="338">
        <v>298</v>
      </c>
      <c r="BF15" s="340"/>
      <c r="BG15" s="340">
        <v>0</v>
      </c>
      <c r="BH15" s="340">
        <v>42326</v>
      </c>
      <c r="BI15" s="334"/>
    </row>
    <row r="16" spans="1:61" ht="6.75" customHeight="1">
      <c r="A16" s="370"/>
      <c r="B16" s="330"/>
      <c r="C16" s="331"/>
      <c r="D16" s="331"/>
      <c r="E16" s="331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50"/>
      <c r="Q16" s="350"/>
      <c r="R16" s="350"/>
      <c r="S16" s="350"/>
      <c r="T16" s="350"/>
      <c r="U16" s="350"/>
      <c r="V16" s="351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35"/>
      <c r="AH16" s="335"/>
      <c r="AI16" s="335"/>
      <c r="AJ16" s="331"/>
      <c r="AK16" s="331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</row>
    <row r="17" spans="1:61">
      <c r="A17" s="371" t="s">
        <v>1053</v>
      </c>
      <c r="B17" s="330" t="s">
        <v>1054</v>
      </c>
      <c r="C17" s="331" t="s">
        <v>1054</v>
      </c>
      <c r="D17" s="331" t="s">
        <v>1054</v>
      </c>
      <c r="E17" s="331" t="s">
        <v>1054</v>
      </c>
      <c r="F17" s="334">
        <v>141</v>
      </c>
      <c r="G17" s="331" t="s">
        <v>1054</v>
      </c>
      <c r="H17" s="331">
        <v>172</v>
      </c>
      <c r="I17" s="335">
        <v>782</v>
      </c>
      <c r="J17" s="335">
        <v>123</v>
      </c>
      <c r="K17" s="331">
        <v>258</v>
      </c>
      <c r="L17" s="331">
        <v>28</v>
      </c>
      <c r="M17" s="331">
        <v>92</v>
      </c>
      <c r="N17" s="331" t="s">
        <v>1054</v>
      </c>
      <c r="O17" s="331" t="s">
        <v>1054</v>
      </c>
      <c r="P17" s="350">
        <v>374</v>
      </c>
      <c r="Q17" s="350">
        <v>39</v>
      </c>
      <c r="R17" s="350">
        <v>35</v>
      </c>
      <c r="S17" s="350">
        <v>63</v>
      </c>
      <c r="T17" s="350">
        <v>45</v>
      </c>
      <c r="U17" s="350">
        <v>276</v>
      </c>
      <c r="V17" s="351">
        <v>43</v>
      </c>
      <c r="W17" s="350">
        <v>258</v>
      </c>
      <c r="X17" s="350">
        <v>25</v>
      </c>
      <c r="Y17" s="350">
        <v>460</v>
      </c>
      <c r="Z17" s="331" t="s">
        <v>1054</v>
      </c>
      <c r="AA17" s="350">
        <v>27</v>
      </c>
      <c r="AB17" s="350">
        <v>810</v>
      </c>
      <c r="AC17" s="350">
        <v>276</v>
      </c>
      <c r="AD17" s="350">
        <v>96</v>
      </c>
      <c r="AE17" s="350">
        <v>32</v>
      </c>
      <c r="AF17" s="331">
        <v>0</v>
      </c>
      <c r="AG17" s="331" t="s">
        <v>1054</v>
      </c>
      <c r="AH17" s="331" t="s">
        <v>1054</v>
      </c>
      <c r="AI17" s="331">
        <v>1</v>
      </c>
      <c r="AJ17" s="331">
        <v>76</v>
      </c>
      <c r="AK17" s="331">
        <v>311</v>
      </c>
      <c r="AL17" s="334">
        <v>64</v>
      </c>
      <c r="AM17" s="334">
        <v>164</v>
      </c>
      <c r="AN17" s="334">
        <v>170</v>
      </c>
      <c r="AO17" s="334">
        <v>256</v>
      </c>
      <c r="AP17" s="334">
        <v>471</v>
      </c>
      <c r="AQ17" s="334">
        <v>276</v>
      </c>
      <c r="AR17" s="334">
        <v>160</v>
      </c>
      <c r="AS17" s="334">
        <v>139</v>
      </c>
      <c r="AT17" s="334">
        <v>406</v>
      </c>
      <c r="AU17" s="334">
        <v>391</v>
      </c>
      <c r="AV17" s="334">
        <v>370</v>
      </c>
      <c r="AW17" s="334">
        <v>157</v>
      </c>
      <c r="AX17" s="334">
        <v>278</v>
      </c>
      <c r="AY17" s="334">
        <v>150</v>
      </c>
      <c r="AZ17" s="334">
        <v>1</v>
      </c>
      <c r="BA17" s="331">
        <v>4205</v>
      </c>
      <c r="BB17" s="331">
        <v>974</v>
      </c>
      <c r="BC17" s="331"/>
      <c r="BD17" s="331">
        <v>1075</v>
      </c>
      <c r="BE17" s="331">
        <v>17</v>
      </c>
      <c r="BF17" s="334"/>
      <c r="BG17" s="334">
        <v>0</v>
      </c>
      <c r="BH17" s="334">
        <v>3191</v>
      </c>
      <c r="BI17" s="334"/>
    </row>
    <row r="18" spans="1:61">
      <c r="A18" s="371" t="s">
        <v>1055</v>
      </c>
      <c r="B18" s="330" t="s">
        <v>1054</v>
      </c>
      <c r="C18" s="331" t="s">
        <v>1054</v>
      </c>
      <c r="D18" s="331" t="s">
        <v>1054</v>
      </c>
      <c r="E18" s="331" t="s">
        <v>1054</v>
      </c>
      <c r="F18" s="334">
        <v>129</v>
      </c>
      <c r="G18" s="331" t="s">
        <v>1054</v>
      </c>
      <c r="H18" s="331">
        <v>182</v>
      </c>
      <c r="I18" s="335">
        <v>780</v>
      </c>
      <c r="J18" s="335">
        <v>106</v>
      </c>
      <c r="K18" s="331">
        <v>246</v>
      </c>
      <c r="L18" s="331">
        <v>22</v>
      </c>
      <c r="M18" s="331">
        <v>88</v>
      </c>
      <c r="N18" s="331" t="s">
        <v>1054</v>
      </c>
      <c r="O18" s="331" t="s">
        <v>1054</v>
      </c>
      <c r="P18" s="350">
        <v>357</v>
      </c>
      <c r="Q18" s="350">
        <v>46</v>
      </c>
      <c r="R18" s="350">
        <v>49</v>
      </c>
      <c r="S18" s="350">
        <v>54</v>
      </c>
      <c r="T18" s="350">
        <v>32</v>
      </c>
      <c r="U18" s="350">
        <v>337</v>
      </c>
      <c r="V18" s="351">
        <v>61</v>
      </c>
      <c r="W18" s="350">
        <v>242</v>
      </c>
      <c r="X18" s="350">
        <v>25</v>
      </c>
      <c r="Y18" s="350">
        <v>494</v>
      </c>
      <c r="Z18" s="331" t="s">
        <v>1054</v>
      </c>
      <c r="AA18" s="350">
        <v>29</v>
      </c>
      <c r="AB18" s="350">
        <v>814</v>
      </c>
      <c r="AC18" s="350">
        <v>309</v>
      </c>
      <c r="AD18" s="350">
        <v>90</v>
      </c>
      <c r="AE18" s="350">
        <v>27</v>
      </c>
      <c r="AF18" s="331">
        <v>0</v>
      </c>
      <c r="AG18" s="331" t="s">
        <v>1054</v>
      </c>
      <c r="AH18" s="331" t="s">
        <v>1054</v>
      </c>
      <c r="AI18" s="331">
        <v>0</v>
      </c>
      <c r="AJ18" s="331">
        <v>92</v>
      </c>
      <c r="AK18" s="331">
        <v>318</v>
      </c>
      <c r="AL18" s="334">
        <v>75</v>
      </c>
      <c r="AM18" s="334">
        <v>169</v>
      </c>
      <c r="AN18" s="334">
        <v>170</v>
      </c>
      <c r="AO18" s="334">
        <v>253</v>
      </c>
      <c r="AP18" s="334">
        <v>467</v>
      </c>
      <c r="AQ18" s="334">
        <v>266</v>
      </c>
      <c r="AR18" s="334">
        <v>165</v>
      </c>
      <c r="AS18" s="334">
        <v>144</v>
      </c>
      <c r="AT18" s="334">
        <v>413</v>
      </c>
      <c r="AU18" s="334">
        <v>405</v>
      </c>
      <c r="AV18" s="334">
        <v>395</v>
      </c>
      <c r="AW18" s="334">
        <v>167</v>
      </c>
      <c r="AX18" s="334">
        <v>277</v>
      </c>
      <c r="AY18" s="334">
        <v>167</v>
      </c>
      <c r="AZ18" s="334">
        <v>1</v>
      </c>
      <c r="BA18" s="331">
        <v>4026</v>
      </c>
      <c r="BB18" s="331">
        <v>1104</v>
      </c>
      <c r="BC18" s="331"/>
      <c r="BD18" s="331">
        <v>1111</v>
      </c>
      <c r="BE18" s="331">
        <v>26</v>
      </c>
      <c r="BF18" s="334"/>
      <c r="BG18" s="334">
        <v>0</v>
      </c>
      <c r="BH18" s="334">
        <v>3495</v>
      </c>
      <c r="BI18" s="334"/>
    </row>
    <row r="19" spans="1:61">
      <c r="A19" s="371" t="s">
        <v>1056</v>
      </c>
      <c r="B19" s="330" t="s">
        <v>1054</v>
      </c>
      <c r="C19" s="331" t="s">
        <v>1054</v>
      </c>
      <c r="D19" s="331" t="s">
        <v>1054</v>
      </c>
      <c r="E19" s="331" t="s">
        <v>1054</v>
      </c>
      <c r="F19" s="334">
        <v>140</v>
      </c>
      <c r="G19" s="331" t="s">
        <v>1054</v>
      </c>
      <c r="H19" s="331">
        <v>161</v>
      </c>
      <c r="I19" s="335">
        <v>715</v>
      </c>
      <c r="J19" s="335">
        <v>99</v>
      </c>
      <c r="K19" s="331">
        <v>229</v>
      </c>
      <c r="L19" s="331">
        <v>33</v>
      </c>
      <c r="M19" s="331">
        <v>87</v>
      </c>
      <c r="N19" s="331" t="s">
        <v>1054</v>
      </c>
      <c r="O19" s="331" t="s">
        <v>1054</v>
      </c>
      <c r="P19" s="350">
        <v>332</v>
      </c>
      <c r="Q19" s="350">
        <v>47</v>
      </c>
      <c r="R19" s="350">
        <v>40</v>
      </c>
      <c r="S19" s="350">
        <v>53</v>
      </c>
      <c r="T19" s="350">
        <v>30</v>
      </c>
      <c r="U19" s="350">
        <v>263</v>
      </c>
      <c r="V19" s="351">
        <v>56</v>
      </c>
      <c r="W19" s="350">
        <v>218</v>
      </c>
      <c r="X19" s="350">
        <v>18</v>
      </c>
      <c r="Y19" s="350">
        <v>398</v>
      </c>
      <c r="Z19" s="331" t="s">
        <v>1054</v>
      </c>
      <c r="AA19" s="350">
        <v>36</v>
      </c>
      <c r="AB19" s="350">
        <v>645</v>
      </c>
      <c r="AC19" s="350">
        <v>269</v>
      </c>
      <c r="AD19" s="350">
        <v>90</v>
      </c>
      <c r="AE19" s="350">
        <v>30</v>
      </c>
      <c r="AF19" s="331">
        <v>0</v>
      </c>
      <c r="AG19" s="331" t="s">
        <v>1054</v>
      </c>
      <c r="AH19" s="331" t="s">
        <v>1054</v>
      </c>
      <c r="AI19" s="335">
        <v>4</v>
      </c>
      <c r="AJ19" s="331">
        <v>143</v>
      </c>
      <c r="AK19" s="331">
        <v>327</v>
      </c>
      <c r="AL19" s="334">
        <v>72</v>
      </c>
      <c r="AM19" s="334">
        <v>167</v>
      </c>
      <c r="AN19" s="334">
        <v>169</v>
      </c>
      <c r="AO19" s="334">
        <v>261</v>
      </c>
      <c r="AP19" s="334">
        <v>435</v>
      </c>
      <c r="AQ19" s="334">
        <v>272</v>
      </c>
      <c r="AR19" s="334">
        <v>165</v>
      </c>
      <c r="AS19" s="334">
        <v>120</v>
      </c>
      <c r="AT19" s="334">
        <v>433</v>
      </c>
      <c r="AU19" s="334">
        <v>407</v>
      </c>
      <c r="AV19" s="334">
        <v>370</v>
      </c>
      <c r="AW19" s="334">
        <v>154</v>
      </c>
      <c r="AX19" s="334">
        <v>258</v>
      </c>
      <c r="AY19" s="334">
        <v>149</v>
      </c>
      <c r="AZ19" s="334">
        <v>1</v>
      </c>
      <c r="BA19" s="331">
        <v>3196</v>
      </c>
      <c r="BB19" s="331">
        <v>250</v>
      </c>
      <c r="BC19" s="331"/>
      <c r="BD19" s="331">
        <v>1187</v>
      </c>
      <c r="BE19" s="331">
        <v>5</v>
      </c>
      <c r="BF19" s="334"/>
      <c r="BG19" s="334">
        <v>0</v>
      </c>
      <c r="BH19" s="334">
        <v>4718</v>
      </c>
      <c r="BI19" s="334"/>
    </row>
    <row r="20" spans="1:61">
      <c r="A20" s="371" t="s">
        <v>1057</v>
      </c>
      <c r="B20" s="330" t="s">
        <v>1054</v>
      </c>
      <c r="C20" s="331" t="s">
        <v>1054</v>
      </c>
      <c r="D20" s="331" t="s">
        <v>1054</v>
      </c>
      <c r="E20" s="331" t="s">
        <v>1054</v>
      </c>
      <c r="F20" s="334">
        <v>120</v>
      </c>
      <c r="G20" s="331" t="s">
        <v>1054</v>
      </c>
      <c r="H20" s="331">
        <v>181</v>
      </c>
      <c r="I20" s="335">
        <v>683</v>
      </c>
      <c r="J20" s="335">
        <v>111</v>
      </c>
      <c r="K20" s="331">
        <v>269</v>
      </c>
      <c r="L20" s="331">
        <v>44</v>
      </c>
      <c r="M20" s="331">
        <v>92</v>
      </c>
      <c r="N20" s="331" t="s">
        <v>1054</v>
      </c>
      <c r="O20" s="331" t="s">
        <v>1054</v>
      </c>
      <c r="P20" s="350">
        <v>337</v>
      </c>
      <c r="Q20" s="350">
        <v>53</v>
      </c>
      <c r="R20" s="350">
        <v>61</v>
      </c>
      <c r="S20" s="350">
        <v>63</v>
      </c>
      <c r="T20" s="350">
        <v>38</v>
      </c>
      <c r="U20" s="350">
        <v>298</v>
      </c>
      <c r="V20" s="351">
        <v>69</v>
      </c>
      <c r="W20" s="350">
        <v>222</v>
      </c>
      <c r="X20" s="350">
        <v>36</v>
      </c>
      <c r="Y20" s="350">
        <v>429</v>
      </c>
      <c r="Z20" s="331" t="s">
        <v>1054</v>
      </c>
      <c r="AA20" s="350">
        <v>36</v>
      </c>
      <c r="AB20" s="350">
        <v>760</v>
      </c>
      <c r="AC20" s="350">
        <v>335</v>
      </c>
      <c r="AD20" s="350">
        <v>99</v>
      </c>
      <c r="AE20" s="350">
        <v>38</v>
      </c>
      <c r="AF20" s="331">
        <v>0</v>
      </c>
      <c r="AG20" s="331" t="s">
        <v>1054</v>
      </c>
      <c r="AH20" s="331" t="s">
        <v>1054</v>
      </c>
      <c r="AI20" s="335">
        <v>1</v>
      </c>
      <c r="AJ20" s="331">
        <v>107</v>
      </c>
      <c r="AK20" s="331">
        <v>310</v>
      </c>
      <c r="AL20" s="334">
        <v>68</v>
      </c>
      <c r="AM20" s="334">
        <v>168</v>
      </c>
      <c r="AN20" s="334">
        <v>179</v>
      </c>
      <c r="AO20" s="334">
        <v>253</v>
      </c>
      <c r="AP20" s="334">
        <v>441</v>
      </c>
      <c r="AQ20" s="334">
        <v>292</v>
      </c>
      <c r="AR20" s="334">
        <v>167</v>
      </c>
      <c r="AS20" s="334">
        <v>142</v>
      </c>
      <c r="AT20" s="334">
        <v>348</v>
      </c>
      <c r="AU20" s="334">
        <v>410</v>
      </c>
      <c r="AV20" s="334">
        <v>391</v>
      </c>
      <c r="AW20" s="334">
        <v>170</v>
      </c>
      <c r="AX20" s="334">
        <v>281</v>
      </c>
      <c r="AY20" s="334">
        <v>165</v>
      </c>
      <c r="AZ20" s="334">
        <v>0</v>
      </c>
      <c r="BA20" s="331">
        <v>4397</v>
      </c>
      <c r="BB20" s="331">
        <v>2409</v>
      </c>
      <c r="BC20" s="331"/>
      <c r="BD20" s="331">
        <v>1143</v>
      </c>
      <c r="BE20" s="331">
        <v>44</v>
      </c>
      <c r="BF20" s="334"/>
      <c r="BG20" s="334">
        <v>0</v>
      </c>
      <c r="BH20" s="334">
        <v>6280</v>
      </c>
      <c r="BI20" s="334"/>
    </row>
    <row r="21" spans="1:61">
      <c r="A21" s="371" t="s">
        <v>1058</v>
      </c>
      <c r="B21" s="330" t="s">
        <v>1054</v>
      </c>
      <c r="C21" s="331" t="s">
        <v>1054</v>
      </c>
      <c r="D21" s="331" t="s">
        <v>1054</v>
      </c>
      <c r="E21" s="331" t="s">
        <v>1054</v>
      </c>
      <c r="F21" s="334">
        <v>128</v>
      </c>
      <c r="G21" s="331" t="s">
        <v>1054</v>
      </c>
      <c r="H21" s="331">
        <v>161</v>
      </c>
      <c r="I21" s="335">
        <v>744</v>
      </c>
      <c r="J21" s="335">
        <v>93</v>
      </c>
      <c r="K21" s="331">
        <v>269</v>
      </c>
      <c r="L21" s="331">
        <v>33</v>
      </c>
      <c r="M21" s="331">
        <v>76</v>
      </c>
      <c r="N21" s="331" t="s">
        <v>1054</v>
      </c>
      <c r="O21" s="331" t="s">
        <v>1054</v>
      </c>
      <c r="P21" s="350">
        <v>347</v>
      </c>
      <c r="Q21" s="350">
        <v>48</v>
      </c>
      <c r="R21" s="350">
        <v>61</v>
      </c>
      <c r="S21" s="350">
        <v>42</v>
      </c>
      <c r="T21" s="350">
        <v>32</v>
      </c>
      <c r="U21" s="350">
        <v>286</v>
      </c>
      <c r="V21" s="351">
        <v>64</v>
      </c>
      <c r="W21" s="350">
        <v>223</v>
      </c>
      <c r="X21" s="350">
        <v>29</v>
      </c>
      <c r="Y21" s="350">
        <v>313</v>
      </c>
      <c r="Z21" s="331" t="s">
        <v>1054</v>
      </c>
      <c r="AA21" s="350">
        <v>18</v>
      </c>
      <c r="AB21" s="350">
        <v>685</v>
      </c>
      <c r="AC21" s="350">
        <v>282</v>
      </c>
      <c r="AD21" s="350">
        <v>128</v>
      </c>
      <c r="AE21" s="350">
        <v>20</v>
      </c>
      <c r="AF21" s="331">
        <v>0</v>
      </c>
      <c r="AG21" s="331" t="s">
        <v>1054</v>
      </c>
      <c r="AH21" s="331" t="s">
        <v>1054</v>
      </c>
      <c r="AI21" s="335">
        <v>0</v>
      </c>
      <c r="AJ21" s="331">
        <v>134</v>
      </c>
      <c r="AK21" s="331">
        <v>410</v>
      </c>
      <c r="AL21" s="334">
        <v>56</v>
      </c>
      <c r="AM21" s="334">
        <v>174</v>
      </c>
      <c r="AN21" s="334">
        <v>176</v>
      </c>
      <c r="AO21" s="334">
        <v>258</v>
      </c>
      <c r="AP21" s="334">
        <v>478</v>
      </c>
      <c r="AQ21" s="334">
        <v>285</v>
      </c>
      <c r="AR21" s="334">
        <v>161</v>
      </c>
      <c r="AS21" s="334">
        <v>167</v>
      </c>
      <c r="AT21" s="334">
        <v>411</v>
      </c>
      <c r="AU21" s="334">
        <v>426</v>
      </c>
      <c r="AV21" s="334">
        <v>396</v>
      </c>
      <c r="AW21" s="334">
        <v>170</v>
      </c>
      <c r="AX21" s="334">
        <v>309</v>
      </c>
      <c r="AY21" s="334">
        <v>161</v>
      </c>
      <c r="AZ21" s="334">
        <v>0</v>
      </c>
      <c r="BA21" s="331">
        <v>4138</v>
      </c>
      <c r="BB21" s="331">
        <v>1843</v>
      </c>
      <c r="BC21" s="331"/>
      <c r="BD21" s="331">
        <v>1032</v>
      </c>
      <c r="BE21" s="331">
        <v>41</v>
      </c>
      <c r="BF21" s="334"/>
      <c r="BG21" s="334">
        <v>0</v>
      </c>
      <c r="BH21" s="334">
        <v>5347</v>
      </c>
      <c r="BI21" s="334"/>
    </row>
    <row r="22" spans="1:61">
      <c r="A22" s="371" t="s">
        <v>1059</v>
      </c>
      <c r="B22" s="330" t="s">
        <v>1054</v>
      </c>
      <c r="C22" s="331" t="s">
        <v>1054</v>
      </c>
      <c r="D22" s="331" t="s">
        <v>1054</v>
      </c>
      <c r="E22" s="331" t="s">
        <v>1054</v>
      </c>
      <c r="F22" s="334">
        <v>114</v>
      </c>
      <c r="G22" s="331" t="s">
        <v>1054</v>
      </c>
      <c r="H22" s="331">
        <v>191</v>
      </c>
      <c r="I22" s="335">
        <v>701</v>
      </c>
      <c r="J22" s="335">
        <v>95</v>
      </c>
      <c r="K22" s="331">
        <v>234</v>
      </c>
      <c r="L22" s="331">
        <v>27</v>
      </c>
      <c r="M22" s="331">
        <v>89</v>
      </c>
      <c r="N22" s="331" t="s">
        <v>1054</v>
      </c>
      <c r="O22" s="331" t="s">
        <v>1054</v>
      </c>
      <c r="P22" s="350">
        <v>309</v>
      </c>
      <c r="Q22" s="350">
        <v>46</v>
      </c>
      <c r="R22" s="350">
        <v>48</v>
      </c>
      <c r="S22" s="350">
        <v>40</v>
      </c>
      <c r="T22" s="350">
        <v>40</v>
      </c>
      <c r="U22" s="350">
        <v>260</v>
      </c>
      <c r="V22" s="351">
        <v>84</v>
      </c>
      <c r="W22" s="350">
        <v>223</v>
      </c>
      <c r="X22" s="350">
        <v>22</v>
      </c>
      <c r="Y22" s="350">
        <v>359</v>
      </c>
      <c r="Z22" s="331" t="s">
        <v>1054</v>
      </c>
      <c r="AA22" s="350">
        <v>24</v>
      </c>
      <c r="AB22" s="350">
        <v>784</v>
      </c>
      <c r="AC22" s="350">
        <v>277</v>
      </c>
      <c r="AD22" s="350">
        <v>92</v>
      </c>
      <c r="AE22" s="350">
        <v>27</v>
      </c>
      <c r="AF22" s="331">
        <v>0</v>
      </c>
      <c r="AG22" s="331" t="s">
        <v>1054</v>
      </c>
      <c r="AH22" s="331" t="s">
        <v>1054</v>
      </c>
      <c r="AI22" s="331" t="s">
        <v>61</v>
      </c>
      <c r="AJ22" s="331">
        <v>114</v>
      </c>
      <c r="AK22" s="331">
        <v>382</v>
      </c>
      <c r="AL22" s="334">
        <v>68</v>
      </c>
      <c r="AM22" s="334">
        <v>170</v>
      </c>
      <c r="AN22" s="334">
        <v>167</v>
      </c>
      <c r="AO22" s="334">
        <v>270</v>
      </c>
      <c r="AP22" s="334">
        <v>436</v>
      </c>
      <c r="AQ22" s="334">
        <v>273</v>
      </c>
      <c r="AR22" s="334">
        <v>168</v>
      </c>
      <c r="AS22" s="334">
        <v>135</v>
      </c>
      <c r="AT22" s="334">
        <v>397</v>
      </c>
      <c r="AU22" s="334">
        <v>383</v>
      </c>
      <c r="AV22" s="334">
        <v>373</v>
      </c>
      <c r="AW22" s="334">
        <v>151</v>
      </c>
      <c r="AX22" s="334">
        <v>291</v>
      </c>
      <c r="AY22" s="334">
        <v>165</v>
      </c>
      <c r="AZ22" s="334">
        <v>1</v>
      </c>
      <c r="BA22" s="331">
        <v>4101</v>
      </c>
      <c r="BB22" s="331">
        <v>1181</v>
      </c>
      <c r="BC22" s="331"/>
      <c r="BD22" s="331">
        <v>961</v>
      </c>
      <c r="BE22" s="331">
        <v>20</v>
      </c>
      <c r="BF22" s="334"/>
      <c r="BG22" s="334">
        <v>0</v>
      </c>
      <c r="BH22" s="334">
        <v>4084</v>
      </c>
      <c r="BI22" s="334"/>
    </row>
    <row r="23" spans="1:61">
      <c r="A23" s="371" t="s">
        <v>1060</v>
      </c>
      <c r="B23" s="330" t="s">
        <v>1054</v>
      </c>
      <c r="C23" s="331" t="s">
        <v>1054</v>
      </c>
      <c r="D23" s="331" t="s">
        <v>1054</v>
      </c>
      <c r="E23" s="331" t="s">
        <v>1054</v>
      </c>
      <c r="F23" s="334">
        <v>140</v>
      </c>
      <c r="G23" s="331" t="s">
        <v>1054</v>
      </c>
      <c r="H23" s="331">
        <v>184</v>
      </c>
      <c r="I23" s="335">
        <v>822</v>
      </c>
      <c r="J23" s="335">
        <v>111</v>
      </c>
      <c r="K23" s="331">
        <v>256</v>
      </c>
      <c r="L23" s="331">
        <v>26</v>
      </c>
      <c r="M23" s="331">
        <v>73</v>
      </c>
      <c r="N23" s="331" t="s">
        <v>1054</v>
      </c>
      <c r="O23" s="331" t="s">
        <v>1054</v>
      </c>
      <c r="P23" s="350">
        <v>342</v>
      </c>
      <c r="Q23" s="350">
        <v>40</v>
      </c>
      <c r="R23" s="350">
        <v>32</v>
      </c>
      <c r="S23" s="350">
        <v>54</v>
      </c>
      <c r="T23" s="350">
        <v>37</v>
      </c>
      <c r="U23" s="350">
        <v>286</v>
      </c>
      <c r="V23" s="351">
        <v>67</v>
      </c>
      <c r="W23" s="350">
        <v>221</v>
      </c>
      <c r="X23" s="350">
        <v>29</v>
      </c>
      <c r="Y23" s="350">
        <v>514</v>
      </c>
      <c r="Z23" s="331" t="s">
        <v>1054</v>
      </c>
      <c r="AA23" s="350">
        <v>30</v>
      </c>
      <c r="AB23" s="350">
        <v>731</v>
      </c>
      <c r="AC23" s="350">
        <v>297</v>
      </c>
      <c r="AD23" s="350">
        <v>92</v>
      </c>
      <c r="AE23" s="350">
        <v>30</v>
      </c>
      <c r="AF23" s="331">
        <v>0</v>
      </c>
      <c r="AG23" s="331" t="s">
        <v>1054</v>
      </c>
      <c r="AH23" s="331" t="s">
        <v>1054</v>
      </c>
      <c r="AI23" s="335">
        <v>2</v>
      </c>
      <c r="AJ23" s="331">
        <v>94</v>
      </c>
      <c r="AK23" s="331">
        <v>320</v>
      </c>
      <c r="AL23" s="334">
        <v>63</v>
      </c>
      <c r="AM23" s="334">
        <v>179</v>
      </c>
      <c r="AN23" s="334">
        <v>175</v>
      </c>
      <c r="AO23" s="334">
        <v>274</v>
      </c>
      <c r="AP23" s="334">
        <v>468</v>
      </c>
      <c r="AQ23" s="334">
        <v>290</v>
      </c>
      <c r="AR23" s="334">
        <v>162</v>
      </c>
      <c r="AS23" s="334">
        <v>142</v>
      </c>
      <c r="AT23" s="334">
        <v>416</v>
      </c>
      <c r="AU23" s="334">
        <v>389</v>
      </c>
      <c r="AV23" s="334">
        <v>371</v>
      </c>
      <c r="AW23" s="334">
        <v>152</v>
      </c>
      <c r="AX23" s="334">
        <v>276</v>
      </c>
      <c r="AY23" s="334">
        <v>166</v>
      </c>
      <c r="AZ23" s="334">
        <v>1</v>
      </c>
      <c r="BA23" s="331">
        <v>4111</v>
      </c>
      <c r="BB23" s="331">
        <v>964</v>
      </c>
      <c r="BC23" s="331"/>
      <c r="BD23" s="331">
        <v>932</v>
      </c>
      <c r="BE23" s="331">
        <v>10</v>
      </c>
      <c r="BF23" s="334"/>
      <c r="BG23" s="334">
        <v>0</v>
      </c>
      <c r="BH23" s="334">
        <v>2976</v>
      </c>
      <c r="BI23" s="334"/>
    </row>
    <row r="24" spans="1:61">
      <c r="A24" s="371" t="s">
        <v>1061</v>
      </c>
      <c r="B24" s="330" t="s">
        <v>1054</v>
      </c>
      <c r="C24" s="331" t="s">
        <v>1054</v>
      </c>
      <c r="D24" s="331" t="s">
        <v>1054</v>
      </c>
      <c r="E24" s="331" t="s">
        <v>1054</v>
      </c>
      <c r="F24" s="334">
        <v>135</v>
      </c>
      <c r="G24" s="331" t="s">
        <v>1054</v>
      </c>
      <c r="H24" s="331">
        <v>110</v>
      </c>
      <c r="I24" s="335">
        <v>821</v>
      </c>
      <c r="J24" s="335">
        <v>108</v>
      </c>
      <c r="K24" s="331">
        <v>243</v>
      </c>
      <c r="L24" s="331">
        <v>20</v>
      </c>
      <c r="M24" s="331">
        <v>68</v>
      </c>
      <c r="N24" s="331" t="s">
        <v>1054</v>
      </c>
      <c r="O24" s="331" t="s">
        <v>1054</v>
      </c>
      <c r="P24" s="350">
        <v>346</v>
      </c>
      <c r="Q24" s="350">
        <v>40</v>
      </c>
      <c r="R24" s="350">
        <v>30</v>
      </c>
      <c r="S24" s="350">
        <v>44</v>
      </c>
      <c r="T24" s="350">
        <v>34</v>
      </c>
      <c r="U24" s="350">
        <v>259</v>
      </c>
      <c r="V24" s="351">
        <v>61</v>
      </c>
      <c r="W24" s="350">
        <v>216</v>
      </c>
      <c r="X24" s="350">
        <v>26</v>
      </c>
      <c r="Y24" s="350">
        <v>430</v>
      </c>
      <c r="Z24" s="331" t="s">
        <v>1054</v>
      </c>
      <c r="AA24" s="350">
        <v>22</v>
      </c>
      <c r="AB24" s="350">
        <v>678</v>
      </c>
      <c r="AC24" s="350">
        <v>255</v>
      </c>
      <c r="AD24" s="350">
        <v>88</v>
      </c>
      <c r="AE24" s="350">
        <v>21</v>
      </c>
      <c r="AF24" s="331">
        <v>0</v>
      </c>
      <c r="AG24" s="331" t="s">
        <v>1054</v>
      </c>
      <c r="AH24" s="331" t="s">
        <v>1054</v>
      </c>
      <c r="AI24" s="335">
        <v>1</v>
      </c>
      <c r="AJ24" s="331">
        <v>104</v>
      </c>
      <c r="AK24" s="331">
        <v>298</v>
      </c>
      <c r="AL24" s="334">
        <v>59</v>
      </c>
      <c r="AM24" s="334">
        <v>178</v>
      </c>
      <c r="AN24" s="334">
        <v>169</v>
      </c>
      <c r="AO24" s="334">
        <v>292</v>
      </c>
      <c r="AP24" s="334">
        <v>469</v>
      </c>
      <c r="AQ24" s="334">
        <v>265</v>
      </c>
      <c r="AR24" s="334">
        <v>165</v>
      </c>
      <c r="AS24" s="334">
        <v>137</v>
      </c>
      <c r="AT24" s="334">
        <v>375</v>
      </c>
      <c r="AU24" s="334">
        <v>87</v>
      </c>
      <c r="AV24" s="334">
        <v>391</v>
      </c>
      <c r="AW24" s="334">
        <v>157</v>
      </c>
      <c r="AX24" s="334">
        <v>279</v>
      </c>
      <c r="AY24" s="334">
        <v>158</v>
      </c>
      <c r="AZ24" s="334">
        <v>1</v>
      </c>
      <c r="BA24" s="331">
        <v>4050</v>
      </c>
      <c r="BB24" s="331">
        <v>861</v>
      </c>
      <c r="BC24" s="331"/>
      <c r="BD24" s="331">
        <v>935</v>
      </c>
      <c r="BE24" s="331">
        <v>26</v>
      </c>
      <c r="BF24" s="334"/>
      <c r="BG24" s="334">
        <v>0</v>
      </c>
      <c r="BH24" s="334">
        <v>2946</v>
      </c>
      <c r="BI24" s="334"/>
    </row>
    <row r="25" spans="1:61">
      <c r="A25" s="371" t="s">
        <v>1062</v>
      </c>
      <c r="B25" s="330" t="s">
        <v>1054</v>
      </c>
      <c r="C25" s="331" t="s">
        <v>1054</v>
      </c>
      <c r="D25" s="331" t="s">
        <v>1054</v>
      </c>
      <c r="E25" s="331" t="s">
        <v>1054</v>
      </c>
      <c r="F25" s="334">
        <v>134</v>
      </c>
      <c r="G25" s="331" t="s">
        <v>1054</v>
      </c>
      <c r="H25" s="331">
        <v>158</v>
      </c>
      <c r="I25" s="335">
        <v>718</v>
      </c>
      <c r="J25" s="335">
        <v>101</v>
      </c>
      <c r="K25" s="331">
        <v>245</v>
      </c>
      <c r="L25" s="331">
        <v>17</v>
      </c>
      <c r="M25" s="331">
        <v>79</v>
      </c>
      <c r="N25" s="331" t="s">
        <v>1054</v>
      </c>
      <c r="O25" s="331" t="s">
        <v>1054</v>
      </c>
      <c r="P25" s="350">
        <v>312</v>
      </c>
      <c r="Q25" s="350">
        <v>23</v>
      </c>
      <c r="R25" s="350">
        <v>29</v>
      </c>
      <c r="S25" s="350">
        <v>28</v>
      </c>
      <c r="T25" s="350">
        <v>17</v>
      </c>
      <c r="U25" s="350">
        <v>190</v>
      </c>
      <c r="V25" s="351">
        <v>36</v>
      </c>
      <c r="W25" s="350">
        <v>176</v>
      </c>
      <c r="X25" s="350">
        <v>9</v>
      </c>
      <c r="Y25" s="350">
        <v>313</v>
      </c>
      <c r="Z25" s="331" t="s">
        <v>1054</v>
      </c>
      <c r="AA25" s="350">
        <v>23</v>
      </c>
      <c r="AB25" s="350">
        <v>596</v>
      </c>
      <c r="AC25" s="350">
        <v>184</v>
      </c>
      <c r="AD25" s="350">
        <v>92</v>
      </c>
      <c r="AE25" s="350">
        <v>15</v>
      </c>
      <c r="AF25" s="331">
        <v>0</v>
      </c>
      <c r="AG25" s="331" t="s">
        <v>1054</v>
      </c>
      <c r="AH25" s="331" t="s">
        <v>1054</v>
      </c>
      <c r="AI25" s="331">
        <v>0</v>
      </c>
      <c r="AJ25" s="331">
        <v>111</v>
      </c>
      <c r="AK25" s="331">
        <v>331</v>
      </c>
      <c r="AL25" s="334">
        <v>53</v>
      </c>
      <c r="AM25" s="334">
        <v>153</v>
      </c>
      <c r="AN25" s="334">
        <v>154</v>
      </c>
      <c r="AO25" s="334">
        <v>283</v>
      </c>
      <c r="AP25" s="334">
        <v>433</v>
      </c>
      <c r="AQ25" s="334">
        <v>263</v>
      </c>
      <c r="AR25" s="334">
        <v>149</v>
      </c>
      <c r="AS25" s="334">
        <v>134</v>
      </c>
      <c r="AT25" s="334">
        <v>394</v>
      </c>
      <c r="AU25" s="334">
        <v>0</v>
      </c>
      <c r="AV25" s="334">
        <v>332</v>
      </c>
      <c r="AW25" s="334">
        <v>136</v>
      </c>
      <c r="AX25" s="334">
        <v>259</v>
      </c>
      <c r="AY25" s="334">
        <v>147</v>
      </c>
      <c r="AZ25" s="334">
        <v>0</v>
      </c>
      <c r="BA25" s="331">
        <v>3413</v>
      </c>
      <c r="BB25" s="331">
        <v>888</v>
      </c>
      <c r="BC25" s="331"/>
      <c r="BD25" s="331">
        <v>770</v>
      </c>
      <c r="BE25" s="331">
        <v>24</v>
      </c>
      <c r="BF25" s="334"/>
      <c r="BG25" s="334">
        <v>0</v>
      </c>
      <c r="BH25" s="334">
        <v>2183</v>
      </c>
      <c r="BI25" s="334"/>
    </row>
    <row r="26" spans="1:61">
      <c r="A26" s="371" t="s">
        <v>1063</v>
      </c>
      <c r="B26" s="330" t="s">
        <v>1054</v>
      </c>
      <c r="C26" s="331" t="s">
        <v>1054</v>
      </c>
      <c r="D26" s="331" t="s">
        <v>1054</v>
      </c>
      <c r="E26" s="331" t="s">
        <v>1054</v>
      </c>
      <c r="F26" s="334">
        <v>127</v>
      </c>
      <c r="G26" s="331" t="s">
        <v>1054</v>
      </c>
      <c r="H26" s="331">
        <v>158</v>
      </c>
      <c r="I26" s="335">
        <v>611</v>
      </c>
      <c r="J26" s="335">
        <v>91</v>
      </c>
      <c r="K26" s="331">
        <v>236</v>
      </c>
      <c r="L26" s="331">
        <v>0</v>
      </c>
      <c r="M26" s="331">
        <v>62</v>
      </c>
      <c r="N26" s="331" t="s">
        <v>1054</v>
      </c>
      <c r="O26" s="331" t="s">
        <v>1054</v>
      </c>
      <c r="P26" s="350">
        <v>237</v>
      </c>
      <c r="Q26" s="350">
        <v>18</v>
      </c>
      <c r="R26" s="350">
        <v>16</v>
      </c>
      <c r="S26" s="350">
        <v>18</v>
      </c>
      <c r="T26" s="350">
        <v>22</v>
      </c>
      <c r="U26" s="350">
        <v>204</v>
      </c>
      <c r="V26" s="351">
        <v>36</v>
      </c>
      <c r="W26" s="350">
        <v>206</v>
      </c>
      <c r="X26" s="350">
        <v>12</v>
      </c>
      <c r="Y26" s="350">
        <v>370</v>
      </c>
      <c r="Z26" s="331" t="s">
        <v>1054</v>
      </c>
      <c r="AA26" s="350">
        <v>22</v>
      </c>
      <c r="AB26" s="350">
        <v>600</v>
      </c>
      <c r="AC26" s="350">
        <v>193</v>
      </c>
      <c r="AD26" s="350">
        <v>101</v>
      </c>
      <c r="AE26" s="350">
        <v>18</v>
      </c>
      <c r="AF26" s="331">
        <v>0</v>
      </c>
      <c r="AG26" s="331" t="s">
        <v>1054</v>
      </c>
      <c r="AH26" s="331" t="s">
        <v>1054</v>
      </c>
      <c r="AI26" s="331">
        <v>0</v>
      </c>
      <c r="AJ26" s="331">
        <v>103</v>
      </c>
      <c r="AK26" s="331">
        <v>344</v>
      </c>
      <c r="AL26" s="334">
        <v>61</v>
      </c>
      <c r="AM26" s="334">
        <v>158</v>
      </c>
      <c r="AN26" s="334">
        <v>162</v>
      </c>
      <c r="AO26" s="334">
        <v>307</v>
      </c>
      <c r="AP26" s="334">
        <v>448</v>
      </c>
      <c r="AQ26" s="334">
        <v>245</v>
      </c>
      <c r="AR26" s="334">
        <v>152</v>
      </c>
      <c r="AS26" s="334">
        <v>132</v>
      </c>
      <c r="AT26" s="334">
        <v>385</v>
      </c>
      <c r="AU26" s="334">
        <v>0</v>
      </c>
      <c r="AV26" s="334">
        <v>372</v>
      </c>
      <c r="AW26" s="334">
        <v>145</v>
      </c>
      <c r="AX26" s="334">
        <v>263</v>
      </c>
      <c r="AY26" s="334">
        <v>148</v>
      </c>
      <c r="AZ26" s="334">
        <v>0</v>
      </c>
      <c r="BA26" s="331">
        <v>3235</v>
      </c>
      <c r="BB26" s="331">
        <v>788</v>
      </c>
      <c r="BC26" s="331"/>
      <c r="BD26" s="331">
        <v>919</v>
      </c>
      <c r="BE26" s="331">
        <v>35</v>
      </c>
      <c r="BF26" s="334"/>
      <c r="BG26" s="334">
        <v>0</v>
      </c>
      <c r="BH26" s="334">
        <v>2034</v>
      </c>
      <c r="BI26" s="334"/>
    </row>
    <row r="27" spans="1:61">
      <c r="A27" s="372" t="s">
        <v>1064</v>
      </c>
      <c r="B27" s="330" t="s">
        <v>1054</v>
      </c>
      <c r="C27" s="331" t="s">
        <v>1054</v>
      </c>
      <c r="D27" s="331" t="s">
        <v>1054</v>
      </c>
      <c r="E27" s="331" t="s">
        <v>1054</v>
      </c>
      <c r="F27" s="334">
        <v>119</v>
      </c>
      <c r="G27" s="331" t="s">
        <v>1054</v>
      </c>
      <c r="H27" s="331">
        <v>177</v>
      </c>
      <c r="I27" s="335">
        <v>616</v>
      </c>
      <c r="J27" s="335">
        <v>106</v>
      </c>
      <c r="K27" s="331">
        <v>222</v>
      </c>
      <c r="L27" s="331">
        <v>0</v>
      </c>
      <c r="M27" s="331">
        <v>77</v>
      </c>
      <c r="N27" s="331" t="s">
        <v>1054</v>
      </c>
      <c r="O27" s="331" t="s">
        <v>1054</v>
      </c>
      <c r="P27" s="350">
        <v>264</v>
      </c>
      <c r="Q27" s="350">
        <v>32</v>
      </c>
      <c r="R27" s="350">
        <v>36</v>
      </c>
      <c r="S27" s="350">
        <v>31</v>
      </c>
      <c r="T27" s="350">
        <v>33</v>
      </c>
      <c r="U27" s="350">
        <v>222</v>
      </c>
      <c r="V27" s="351">
        <v>45</v>
      </c>
      <c r="W27" s="350">
        <v>209</v>
      </c>
      <c r="X27" s="350">
        <v>11</v>
      </c>
      <c r="Y27" s="350">
        <v>345</v>
      </c>
      <c r="Z27" s="331" t="s">
        <v>1054</v>
      </c>
      <c r="AA27" s="350">
        <v>16</v>
      </c>
      <c r="AB27" s="350">
        <v>626</v>
      </c>
      <c r="AC27" s="350">
        <v>248</v>
      </c>
      <c r="AD27" s="350">
        <v>89</v>
      </c>
      <c r="AE27" s="350">
        <v>25</v>
      </c>
      <c r="AF27" s="331">
        <v>0</v>
      </c>
      <c r="AG27" s="331" t="s">
        <v>1054</v>
      </c>
      <c r="AH27" s="331" t="s">
        <v>1054</v>
      </c>
      <c r="AI27" s="335">
        <v>2</v>
      </c>
      <c r="AJ27" s="331">
        <v>116</v>
      </c>
      <c r="AK27" s="331">
        <v>284</v>
      </c>
      <c r="AL27" s="334">
        <v>65</v>
      </c>
      <c r="AM27" s="334">
        <v>158</v>
      </c>
      <c r="AN27" s="334">
        <v>163</v>
      </c>
      <c r="AO27" s="334">
        <v>274</v>
      </c>
      <c r="AP27" s="334">
        <v>446</v>
      </c>
      <c r="AQ27" s="334">
        <v>275</v>
      </c>
      <c r="AR27" s="334">
        <v>156</v>
      </c>
      <c r="AS27" s="334">
        <v>133</v>
      </c>
      <c r="AT27" s="334">
        <v>370</v>
      </c>
      <c r="AU27" s="334">
        <v>0</v>
      </c>
      <c r="AV27" s="334">
        <v>372</v>
      </c>
      <c r="AW27" s="334">
        <v>143</v>
      </c>
      <c r="AX27" s="334">
        <v>265</v>
      </c>
      <c r="AY27" s="334">
        <v>146</v>
      </c>
      <c r="AZ27" s="334">
        <v>0</v>
      </c>
      <c r="BA27" s="331">
        <v>3180</v>
      </c>
      <c r="BB27" s="331">
        <v>855</v>
      </c>
      <c r="BC27" s="331"/>
      <c r="BD27" s="331">
        <v>975</v>
      </c>
      <c r="BE27" s="331">
        <v>25</v>
      </c>
      <c r="BF27" s="334"/>
      <c r="BG27" s="334">
        <v>0</v>
      </c>
      <c r="BH27" s="334">
        <v>2043</v>
      </c>
    </row>
    <row r="28" spans="1:61">
      <c r="A28" s="372" t="s">
        <v>1065</v>
      </c>
      <c r="B28" s="330" t="s">
        <v>1054</v>
      </c>
      <c r="C28" s="331" t="s">
        <v>1054</v>
      </c>
      <c r="D28" s="331" t="s">
        <v>1054</v>
      </c>
      <c r="E28" s="331" t="s">
        <v>1054</v>
      </c>
      <c r="F28" s="334">
        <v>155</v>
      </c>
      <c r="G28" s="331" t="s">
        <v>1054</v>
      </c>
      <c r="H28" s="331">
        <v>169</v>
      </c>
      <c r="I28" s="334">
        <v>668</v>
      </c>
      <c r="J28" s="334">
        <v>112</v>
      </c>
      <c r="K28" s="331">
        <v>255</v>
      </c>
      <c r="L28" s="331">
        <v>33</v>
      </c>
      <c r="M28" s="331">
        <v>93</v>
      </c>
      <c r="N28" s="331" t="s">
        <v>1054</v>
      </c>
      <c r="O28" s="331" t="s">
        <v>1054</v>
      </c>
      <c r="P28" s="331">
        <v>362</v>
      </c>
      <c r="Q28" s="331">
        <v>38</v>
      </c>
      <c r="R28" s="331">
        <v>47</v>
      </c>
      <c r="S28" s="331">
        <v>42</v>
      </c>
      <c r="T28" s="331">
        <v>33</v>
      </c>
      <c r="U28" s="331">
        <v>276</v>
      </c>
      <c r="V28" s="347">
        <v>57</v>
      </c>
      <c r="W28" s="331">
        <v>277</v>
      </c>
      <c r="X28" s="331">
        <v>22</v>
      </c>
      <c r="Y28" s="331">
        <v>373</v>
      </c>
      <c r="Z28" s="331" t="s">
        <v>1054</v>
      </c>
      <c r="AA28" s="331">
        <v>20</v>
      </c>
      <c r="AB28" s="331">
        <v>789</v>
      </c>
      <c r="AC28" s="331">
        <v>273</v>
      </c>
      <c r="AD28" s="331">
        <v>118</v>
      </c>
      <c r="AE28" s="331">
        <v>29</v>
      </c>
      <c r="AF28" s="331">
        <v>0</v>
      </c>
      <c r="AG28" s="331" t="s">
        <v>1054</v>
      </c>
      <c r="AH28" s="331" t="s">
        <v>1054</v>
      </c>
      <c r="AI28" s="331">
        <v>0</v>
      </c>
      <c r="AJ28" s="331">
        <v>128</v>
      </c>
      <c r="AK28" s="331">
        <v>389</v>
      </c>
      <c r="AL28" s="334">
        <v>71</v>
      </c>
      <c r="AM28" s="334">
        <v>174</v>
      </c>
      <c r="AN28" s="334">
        <v>170</v>
      </c>
      <c r="AO28" s="334">
        <v>312</v>
      </c>
      <c r="AP28" s="334">
        <v>464</v>
      </c>
      <c r="AQ28" s="334">
        <v>296</v>
      </c>
      <c r="AR28" s="334">
        <v>168</v>
      </c>
      <c r="AS28" s="334">
        <v>148</v>
      </c>
      <c r="AT28" s="334">
        <v>475</v>
      </c>
      <c r="AU28" s="334">
        <v>0</v>
      </c>
      <c r="AV28" s="334">
        <v>397</v>
      </c>
      <c r="AW28" s="334">
        <v>166</v>
      </c>
      <c r="AX28" s="334">
        <v>299</v>
      </c>
      <c r="AY28" s="334">
        <v>169</v>
      </c>
      <c r="AZ28" s="334">
        <v>0</v>
      </c>
      <c r="BA28" s="331">
        <v>3193</v>
      </c>
      <c r="BB28" s="331">
        <v>1094</v>
      </c>
      <c r="BC28" s="331"/>
      <c r="BD28" s="331">
        <v>1023</v>
      </c>
      <c r="BE28" s="331">
        <v>25</v>
      </c>
      <c r="BF28" s="334"/>
      <c r="BG28" s="334">
        <v>0</v>
      </c>
      <c r="BH28" s="334">
        <v>3029</v>
      </c>
    </row>
    <row r="29" spans="1:61" ht="6.75" customHeight="1">
      <c r="A29" s="321"/>
      <c r="B29" s="352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</row>
    <row r="30" spans="1:61" ht="10.5" customHeight="1">
      <c r="A30" s="320" t="s">
        <v>1081</v>
      </c>
      <c r="AY30" s="373"/>
    </row>
    <row r="31" spans="1:61" ht="10.5" customHeight="1">
      <c r="A31" s="320" t="s">
        <v>1070</v>
      </c>
      <c r="V31" s="365"/>
      <c r="W31" s="365"/>
      <c r="X31" s="358"/>
      <c r="AA31" s="365"/>
      <c r="AB31" s="365"/>
      <c r="AC31" s="365"/>
      <c r="AD31" s="365"/>
      <c r="AP31" s="365"/>
      <c r="AQ31" s="365"/>
      <c r="AR31" s="358"/>
      <c r="AU31" s="365"/>
      <c r="AV31" s="365"/>
      <c r="AW31" s="365"/>
      <c r="AX31" s="365"/>
      <c r="AY31" s="364"/>
    </row>
    <row r="32" spans="1:61" ht="10.5" customHeight="1">
      <c r="A32" s="320" t="s">
        <v>1077</v>
      </c>
      <c r="AY32" s="364"/>
    </row>
    <row r="33" spans="1:51" ht="10.5" customHeight="1">
      <c r="A33" s="320" t="s">
        <v>1078</v>
      </c>
    </row>
    <row r="34" spans="1:51" ht="10.5" customHeight="1">
      <c r="A34" s="320" t="s">
        <v>1079</v>
      </c>
      <c r="AY34" s="335"/>
    </row>
  </sheetData>
  <sheetProtection sheet="1" formatCells="0" formatRows="0" insertColumns="0" insertRows="0" insertHyperlinks="0" deleteColumns="0" deleteRows="0" sort="0" autoFilter="0" pivotTables="0"/>
  <mergeCells count="68">
    <mergeCell ref="A4:A9"/>
    <mergeCell ref="B4:E4"/>
    <mergeCell ref="F4:G4"/>
    <mergeCell ref="H4:K4"/>
    <mergeCell ref="B5:B9"/>
    <mergeCell ref="C5:C9"/>
    <mergeCell ref="D5:D9"/>
    <mergeCell ref="E5:E9"/>
    <mergeCell ref="F5:F9"/>
    <mergeCell ref="P5:P9"/>
    <mergeCell ref="Q5:Q9"/>
    <mergeCell ref="G5:G9"/>
    <mergeCell ref="H5:H9"/>
    <mergeCell ref="I5:I9"/>
    <mergeCell ref="J5:J9"/>
    <mergeCell ref="K5:K9"/>
    <mergeCell ref="L4:M4"/>
    <mergeCell ref="N4:O4"/>
    <mergeCell ref="L5:L9"/>
    <mergeCell ref="M5:M9"/>
    <mergeCell ref="N5:N9"/>
    <mergeCell ref="O5:O9"/>
    <mergeCell ref="AG4:AI4"/>
    <mergeCell ref="P4:AE4"/>
    <mergeCell ref="AB5:AB9"/>
    <mergeCell ref="AC5:AC9"/>
    <mergeCell ref="AD5:AD9"/>
    <mergeCell ref="AE5:AE9"/>
    <mergeCell ref="V5:V9"/>
    <mergeCell ref="W5:W9"/>
    <mergeCell ref="X5:X9"/>
    <mergeCell ref="Y5:Y9"/>
    <mergeCell ref="Z5:Z9"/>
    <mergeCell ref="AA5:AA9"/>
    <mergeCell ref="R5:R9"/>
    <mergeCell ref="S5:S9"/>
    <mergeCell ref="T5:T9"/>
    <mergeCell ref="U5:U9"/>
    <mergeCell ref="AM4:AY4"/>
    <mergeCell ref="AF4:AF9"/>
    <mergeCell ref="AJ4:AJ9"/>
    <mergeCell ref="AK4:AK9"/>
    <mergeCell ref="AL4:AL9"/>
    <mergeCell ref="AP5:AP9"/>
    <mergeCell ref="AQ5:AQ9"/>
    <mergeCell ref="AR5:AR9"/>
    <mergeCell ref="AS5:AS9"/>
    <mergeCell ref="AT5:AT9"/>
    <mergeCell ref="AI5:AI9"/>
    <mergeCell ref="AH5:AH9"/>
    <mergeCell ref="AG5:AG9"/>
    <mergeCell ref="AM5:AM9"/>
    <mergeCell ref="AN5:AN9"/>
    <mergeCell ref="AO5:AO9"/>
    <mergeCell ref="AU5:AU9"/>
    <mergeCell ref="AV5:AV9"/>
    <mergeCell ref="AW5:AW9"/>
    <mergeCell ref="AX5:AX9"/>
    <mergeCell ref="AY5:AY9"/>
    <mergeCell ref="BH4:BH9"/>
    <mergeCell ref="AZ4:AZ9"/>
    <mergeCell ref="BA5:BA9"/>
    <mergeCell ref="BB6:BB9"/>
    <mergeCell ref="BC6:BD9"/>
    <mergeCell ref="BE6:BE9"/>
    <mergeCell ref="BF4:BG9"/>
    <mergeCell ref="BA4:BE4"/>
    <mergeCell ref="BB5:BE5"/>
  </mergeCells>
  <phoneticPr fontId="13"/>
  <pageMargins left="0.6692913385826772" right="0.6692913385826772" top="0.59055118110236227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40"/>
  <sheetViews>
    <sheetView workbookViewId="0"/>
  </sheetViews>
  <sheetFormatPr defaultRowHeight="10.5"/>
  <cols>
    <col min="1" max="2" width="10.28515625" style="28" customWidth="1"/>
    <col min="3" max="9" width="7.7109375" style="28" customWidth="1"/>
    <col min="10" max="10" width="11" style="28" customWidth="1"/>
    <col min="11" max="11" width="9.42578125" style="28" customWidth="1"/>
    <col min="12" max="13" width="7.7109375" style="28" customWidth="1"/>
    <col min="14" max="14" width="7" style="35" customWidth="1"/>
    <col min="15" max="15" width="8.28515625" style="35" customWidth="1"/>
    <col min="16" max="32" width="9.140625" style="35"/>
    <col min="33" max="16384" width="9.140625" style="28"/>
  </cols>
  <sheetData>
    <row r="1" spans="1:32" s="51" customFormat="1" ht="13.5" customHeight="1">
      <c r="A1" s="51" t="s">
        <v>731</v>
      </c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</row>
    <row r="2" spans="1:32" ht="10.5" customHeight="1">
      <c r="A2" s="197"/>
    </row>
    <row r="3" spans="1:32" ht="10.5" customHeight="1">
      <c r="A3" s="197" t="s">
        <v>732</v>
      </c>
      <c r="B3" s="198"/>
      <c r="C3" s="198"/>
      <c r="D3" s="198"/>
      <c r="E3" s="198"/>
      <c r="F3" s="198"/>
      <c r="G3" s="197"/>
      <c r="H3" s="197"/>
      <c r="I3" s="197"/>
      <c r="J3" s="197"/>
      <c r="K3" s="197"/>
      <c r="L3" s="197"/>
      <c r="M3" s="197"/>
    </row>
    <row r="4" spans="1:32" ht="12" customHeight="1">
      <c r="A4" s="568" t="s">
        <v>258</v>
      </c>
      <c r="B4" s="599" t="s">
        <v>733</v>
      </c>
      <c r="C4" s="600"/>
      <c r="D4" s="600"/>
      <c r="E4" s="601"/>
      <c r="F4" s="586" t="s">
        <v>734</v>
      </c>
      <c r="G4" s="602"/>
      <c r="H4" s="586" t="s">
        <v>735</v>
      </c>
      <c r="I4" s="602"/>
      <c r="J4" s="571" t="s">
        <v>693</v>
      </c>
      <c r="K4" s="603"/>
      <c r="L4" s="586" t="s">
        <v>253</v>
      </c>
      <c r="M4" s="58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12" customHeight="1">
      <c r="A5" s="598"/>
      <c r="B5" s="555" t="s">
        <v>704</v>
      </c>
      <c r="C5" s="555" t="s">
        <v>736</v>
      </c>
      <c r="D5" s="555" t="s">
        <v>737</v>
      </c>
      <c r="E5" s="555" t="s">
        <v>738</v>
      </c>
      <c r="F5" s="534" t="s">
        <v>739</v>
      </c>
      <c r="G5" s="534" t="s">
        <v>740</v>
      </c>
      <c r="H5" s="534" t="s">
        <v>741</v>
      </c>
      <c r="I5" s="534" t="s">
        <v>742</v>
      </c>
      <c r="J5" s="573" t="s">
        <v>451</v>
      </c>
      <c r="K5" s="591" t="s">
        <v>226</v>
      </c>
      <c r="L5" s="592" t="s">
        <v>226</v>
      </c>
      <c r="M5" s="595" t="s">
        <v>743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2" customHeight="1">
      <c r="A6" s="598"/>
      <c r="B6" s="563"/>
      <c r="C6" s="556"/>
      <c r="D6" s="556"/>
      <c r="E6" s="556"/>
      <c r="F6" s="535"/>
      <c r="G6" s="535"/>
      <c r="H6" s="535"/>
      <c r="I6" s="535"/>
      <c r="J6" s="573"/>
      <c r="K6" s="591"/>
      <c r="L6" s="593"/>
      <c r="M6" s="59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8" customHeight="1">
      <c r="A7" s="570"/>
      <c r="B7" s="564"/>
      <c r="C7" s="557"/>
      <c r="D7" s="557"/>
      <c r="E7" s="557"/>
      <c r="F7" s="536"/>
      <c r="G7" s="536"/>
      <c r="H7" s="536"/>
      <c r="I7" s="536"/>
      <c r="J7" s="573"/>
      <c r="K7" s="591"/>
      <c r="L7" s="594"/>
      <c r="M7" s="59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s="35" customFormat="1" ht="6" customHeight="1">
      <c r="A8" s="199"/>
      <c r="B8" s="200"/>
      <c r="C8" s="201"/>
      <c r="D8" s="201"/>
      <c r="E8" s="201"/>
      <c r="F8" s="202"/>
      <c r="G8" s="202"/>
      <c r="H8" s="203"/>
      <c r="I8" s="204"/>
      <c r="J8" s="205"/>
      <c r="K8" s="205"/>
      <c r="L8" s="202"/>
      <c r="M8" s="202"/>
    </row>
    <row r="9" spans="1:32" ht="10.5" customHeight="1">
      <c r="A9" s="189" t="s">
        <v>699</v>
      </c>
      <c r="B9" s="151">
        <v>62</v>
      </c>
      <c r="C9" s="136">
        <v>1316</v>
      </c>
      <c r="D9" s="158">
        <v>278494</v>
      </c>
      <c r="E9" s="136">
        <v>19422</v>
      </c>
      <c r="F9" s="195">
        <v>490</v>
      </c>
      <c r="G9" s="195">
        <v>4793</v>
      </c>
      <c r="H9" s="136">
        <v>219</v>
      </c>
      <c r="I9" s="134">
        <v>8507</v>
      </c>
      <c r="J9" s="138">
        <v>276</v>
      </c>
      <c r="K9" s="138">
        <v>533</v>
      </c>
      <c r="L9" s="136">
        <v>108</v>
      </c>
      <c r="M9" s="136">
        <v>220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10.5" customHeight="1">
      <c r="A10" s="189" t="s">
        <v>744</v>
      </c>
      <c r="B10" s="151">
        <v>89</v>
      </c>
      <c r="C10" s="136">
        <v>1243</v>
      </c>
      <c r="D10" s="158">
        <v>260488</v>
      </c>
      <c r="E10" s="158">
        <v>21846</v>
      </c>
      <c r="F10" s="134">
        <v>690</v>
      </c>
      <c r="G10" s="134">
        <v>2888</v>
      </c>
      <c r="H10" s="136">
        <v>246</v>
      </c>
      <c r="I10" s="134">
        <v>8636</v>
      </c>
      <c r="J10" s="134">
        <v>305</v>
      </c>
      <c r="K10" s="134">
        <v>874</v>
      </c>
      <c r="L10" s="136">
        <v>107</v>
      </c>
      <c r="M10" s="136">
        <v>170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10.5" customHeight="1">
      <c r="A11" s="189" t="s">
        <v>745</v>
      </c>
      <c r="B11" s="151">
        <v>118</v>
      </c>
      <c r="C11" s="136">
        <v>1503</v>
      </c>
      <c r="D11" s="158">
        <v>240391</v>
      </c>
      <c r="E11" s="158">
        <v>23149</v>
      </c>
      <c r="F11" s="134">
        <v>797</v>
      </c>
      <c r="G11" s="134">
        <v>4055</v>
      </c>
      <c r="H11" s="136">
        <v>199</v>
      </c>
      <c r="I11" s="134">
        <v>9558</v>
      </c>
      <c r="J11" s="134">
        <v>368</v>
      </c>
      <c r="K11" s="134">
        <v>1132</v>
      </c>
      <c r="L11" s="136">
        <v>77</v>
      </c>
      <c r="M11" s="136">
        <v>185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ht="10.5" customHeight="1">
      <c r="A12" s="179" t="s">
        <v>746</v>
      </c>
      <c r="B12" s="151">
        <v>118</v>
      </c>
      <c r="C12" s="136">
        <v>2387</v>
      </c>
      <c r="D12" s="158">
        <v>251437</v>
      </c>
      <c r="E12" s="158">
        <v>23352</v>
      </c>
      <c r="F12" s="134">
        <v>875</v>
      </c>
      <c r="G12" s="136" t="s">
        <v>747</v>
      </c>
      <c r="H12" s="136">
        <v>172</v>
      </c>
      <c r="I12" s="134">
        <v>9574</v>
      </c>
      <c r="J12" s="134">
        <v>380</v>
      </c>
      <c r="K12" s="134">
        <v>1088</v>
      </c>
      <c r="L12" s="136">
        <v>92</v>
      </c>
      <c r="M12" s="136">
        <v>233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37" customFormat="1" ht="10.5" customHeight="1">
      <c r="A13" s="206" t="s">
        <v>748</v>
      </c>
      <c r="B13" s="196">
        <v>125</v>
      </c>
      <c r="C13" s="149">
        <v>129</v>
      </c>
      <c r="D13" s="154">
        <v>266307</v>
      </c>
      <c r="E13" s="154">
        <v>25635</v>
      </c>
      <c r="F13" s="146">
        <v>944</v>
      </c>
      <c r="G13" s="146">
        <v>3626</v>
      </c>
      <c r="H13" s="149">
        <v>231</v>
      </c>
      <c r="I13" s="146">
        <v>9560</v>
      </c>
      <c r="J13" s="146">
        <v>357</v>
      </c>
      <c r="K13" s="146">
        <v>1076</v>
      </c>
      <c r="L13" s="149">
        <v>93</v>
      </c>
      <c r="M13" s="149">
        <v>296</v>
      </c>
      <c r="N13" s="39"/>
      <c r="O13" s="39"/>
    </row>
    <row r="14" spans="1:32" ht="6" customHeight="1">
      <c r="A14" s="179"/>
      <c r="B14" s="151"/>
      <c r="C14" s="136"/>
      <c r="D14" s="136"/>
      <c r="E14" s="136"/>
      <c r="F14" s="134"/>
      <c r="G14" s="134"/>
      <c r="H14" s="134"/>
      <c r="I14" s="134"/>
      <c r="J14" s="134"/>
      <c r="K14" s="134"/>
      <c r="L14" s="134"/>
      <c r="M14" s="134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10.5" customHeight="1">
      <c r="A15" s="179" t="s">
        <v>700</v>
      </c>
      <c r="B15" s="151">
        <v>9</v>
      </c>
      <c r="C15" s="136">
        <v>10</v>
      </c>
      <c r="D15" s="136">
        <v>13979</v>
      </c>
      <c r="E15" s="136">
        <v>2967</v>
      </c>
      <c r="F15" s="134">
        <v>70</v>
      </c>
      <c r="G15" s="134">
        <v>349</v>
      </c>
      <c r="H15" s="136">
        <v>22</v>
      </c>
      <c r="I15" s="138">
        <v>798</v>
      </c>
      <c r="J15" s="136">
        <v>34</v>
      </c>
      <c r="K15" s="136">
        <v>83</v>
      </c>
      <c r="L15" s="136">
        <v>6</v>
      </c>
      <c r="M15" s="136">
        <v>25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0.5" customHeight="1">
      <c r="A16" s="179" t="s">
        <v>705</v>
      </c>
      <c r="B16" s="151">
        <v>12</v>
      </c>
      <c r="C16" s="136">
        <v>12</v>
      </c>
      <c r="D16" s="136">
        <v>17171</v>
      </c>
      <c r="E16" s="136">
        <v>2872</v>
      </c>
      <c r="F16" s="134">
        <v>75</v>
      </c>
      <c r="G16" s="134">
        <v>348</v>
      </c>
      <c r="H16" s="136">
        <v>18</v>
      </c>
      <c r="I16" s="138">
        <v>878</v>
      </c>
      <c r="J16" s="136">
        <v>32</v>
      </c>
      <c r="K16" s="136">
        <v>96</v>
      </c>
      <c r="L16" s="136">
        <v>10</v>
      </c>
      <c r="M16" s="136">
        <v>42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10.5" customHeight="1">
      <c r="A17" s="179" t="s">
        <v>706</v>
      </c>
      <c r="B17" s="151">
        <v>7</v>
      </c>
      <c r="C17" s="136">
        <v>14</v>
      </c>
      <c r="D17" s="136">
        <v>21513</v>
      </c>
      <c r="E17" s="136">
        <v>2164</v>
      </c>
      <c r="F17" s="134">
        <v>84</v>
      </c>
      <c r="G17" s="134">
        <v>344</v>
      </c>
      <c r="H17" s="136">
        <v>19</v>
      </c>
      <c r="I17" s="138">
        <v>867</v>
      </c>
      <c r="J17" s="136">
        <v>33</v>
      </c>
      <c r="K17" s="136">
        <v>97</v>
      </c>
      <c r="L17" s="136">
        <v>14</v>
      </c>
      <c r="M17" s="136">
        <v>37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10.5" customHeight="1">
      <c r="A18" s="179" t="s">
        <v>707</v>
      </c>
      <c r="B18" s="151">
        <v>6</v>
      </c>
      <c r="C18" s="136">
        <v>12</v>
      </c>
      <c r="D18" s="136">
        <v>26291</v>
      </c>
      <c r="E18" s="136">
        <v>2635</v>
      </c>
      <c r="F18" s="134">
        <v>73</v>
      </c>
      <c r="G18" s="134">
        <v>233</v>
      </c>
      <c r="H18" s="136">
        <v>29</v>
      </c>
      <c r="I18" s="138">
        <v>851</v>
      </c>
      <c r="J18" s="136">
        <v>38</v>
      </c>
      <c r="K18" s="136">
        <v>74</v>
      </c>
      <c r="L18" s="136">
        <v>9</v>
      </c>
      <c r="M18" s="136">
        <v>31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10.5" customHeight="1">
      <c r="A19" s="179" t="s">
        <v>708</v>
      </c>
      <c r="B19" s="151">
        <v>14</v>
      </c>
      <c r="C19" s="136">
        <v>14</v>
      </c>
      <c r="D19" s="136">
        <v>29303</v>
      </c>
      <c r="E19" s="136">
        <v>2560</v>
      </c>
      <c r="F19" s="134">
        <v>71</v>
      </c>
      <c r="G19" s="134">
        <v>283</v>
      </c>
      <c r="H19" s="136">
        <v>24</v>
      </c>
      <c r="I19" s="138">
        <v>852</v>
      </c>
      <c r="J19" s="136">
        <v>32</v>
      </c>
      <c r="K19" s="136">
        <v>70</v>
      </c>
      <c r="L19" s="136">
        <v>18</v>
      </c>
      <c r="M19" s="136">
        <v>32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10.5" customHeight="1">
      <c r="A20" s="179" t="s">
        <v>709</v>
      </c>
      <c r="B20" s="151">
        <v>10</v>
      </c>
      <c r="C20" s="136">
        <v>14</v>
      </c>
      <c r="D20" s="136">
        <v>19561</v>
      </c>
      <c r="E20" s="136">
        <v>2426</v>
      </c>
      <c r="F20" s="134">
        <v>81</v>
      </c>
      <c r="G20" s="134">
        <v>343</v>
      </c>
      <c r="H20" s="136">
        <v>18</v>
      </c>
      <c r="I20" s="138">
        <v>784</v>
      </c>
      <c r="J20" s="136">
        <v>30</v>
      </c>
      <c r="K20" s="136">
        <v>98</v>
      </c>
      <c r="L20" s="136">
        <v>9</v>
      </c>
      <c r="M20" s="136">
        <v>24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10.5" customHeight="1">
      <c r="A21" s="179" t="s">
        <v>710</v>
      </c>
      <c r="B21" s="151">
        <v>14</v>
      </c>
      <c r="C21" s="136">
        <v>9</v>
      </c>
      <c r="D21" s="136">
        <v>15254</v>
      </c>
      <c r="E21" s="136">
        <v>2128</v>
      </c>
      <c r="F21" s="134">
        <v>95</v>
      </c>
      <c r="G21" s="134">
        <v>363</v>
      </c>
      <c r="H21" s="136">
        <v>20</v>
      </c>
      <c r="I21" s="138">
        <v>879</v>
      </c>
      <c r="J21" s="136">
        <v>37</v>
      </c>
      <c r="K21" s="136">
        <v>107</v>
      </c>
      <c r="L21" s="136">
        <v>6</v>
      </c>
      <c r="M21" s="136">
        <v>33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0.5" customHeight="1">
      <c r="A22" s="179" t="s">
        <v>711</v>
      </c>
      <c r="B22" s="151">
        <v>12</v>
      </c>
      <c r="C22" s="136">
        <v>14</v>
      </c>
      <c r="D22" s="136">
        <v>18477</v>
      </c>
      <c r="E22" s="136">
        <v>1585</v>
      </c>
      <c r="F22" s="134">
        <v>84</v>
      </c>
      <c r="G22" s="134">
        <v>308</v>
      </c>
      <c r="H22" s="136">
        <v>21</v>
      </c>
      <c r="I22" s="138">
        <v>864</v>
      </c>
      <c r="J22" s="136">
        <v>27</v>
      </c>
      <c r="K22" s="136">
        <v>95</v>
      </c>
      <c r="L22" s="136">
        <v>10</v>
      </c>
      <c r="M22" s="136">
        <v>28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0.5" customHeight="1">
      <c r="A23" s="179" t="s">
        <v>712</v>
      </c>
      <c r="B23" s="151">
        <v>13</v>
      </c>
      <c r="C23" s="136">
        <v>7</v>
      </c>
      <c r="D23" s="136">
        <v>19881</v>
      </c>
      <c r="E23" s="136">
        <v>1710</v>
      </c>
      <c r="F23" s="134">
        <v>80</v>
      </c>
      <c r="G23" s="134">
        <v>238</v>
      </c>
      <c r="H23" s="136">
        <v>13</v>
      </c>
      <c r="I23" s="138">
        <v>686</v>
      </c>
      <c r="J23" s="136">
        <v>15</v>
      </c>
      <c r="K23" s="136">
        <v>58</v>
      </c>
      <c r="L23" s="136">
        <v>5</v>
      </c>
      <c r="M23" s="136">
        <v>13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10.5" customHeight="1">
      <c r="A24" s="179" t="s">
        <v>701</v>
      </c>
      <c r="B24" s="151">
        <v>7</v>
      </c>
      <c r="C24" s="136">
        <v>5</v>
      </c>
      <c r="D24" s="136">
        <v>28063</v>
      </c>
      <c r="E24" s="136">
        <v>1276</v>
      </c>
      <c r="F24" s="134">
        <v>74</v>
      </c>
      <c r="G24" s="134">
        <v>241</v>
      </c>
      <c r="H24" s="136">
        <v>12</v>
      </c>
      <c r="I24" s="138">
        <v>648</v>
      </c>
      <c r="J24" s="136">
        <v>13</v>
      </c>
      <c r="K24" s="136">
        <v>97</v>
      </c>
      <c r="L24" s="136">
        <v>0</v>
      </c>
      <c r="M24" s="136">
        <v>9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10.5" customHeight="1">
      <c r="A25" s="179" t="s">
        <v>713</v>
      </c>
      <c r="B25" s="151">
        <v>10</v>
      </c>
      <c r="C25" s="136">
        <v>4</v>
      </c>
      <c r="D25" s="136">
        <v>29011</v>
      </c>
      <c r="E25" s="136">
        <v>1205</v>
      </c>
      <c r="F25" s="134">
        <v>81</v>
      </c>
      <c r="G25" s="134">
        <v>220</v>
      </c>
      <c r="H25" s="136">
        <v>9</v>
      </c>
      <c r="I25" s="138">
        <v>654</v>
      </c>
      <c r="J25" s="136">
        <v>22</v>
      </c>
      <c r="K25" s="136">
        <v>85</v>
      </c>
      <c r="L25" s="136">
        <v>0</v>
      </c>
      <c r="M25" s="136">
        <v>7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ht="10.5" customHeight="1">
      <c r="A26" s="179" t="s">
        <v>714</v>
      </c>
      <c r="B26" s="151">
        <v>11</v>
      </c>
      <c r="C26" s="136">
        <v>14</v>
      </c>
      <c r="D26" s="136">
        <v>27803</v>
      </c>
      <c r="E26" s="136">
        <v>2107</v>
      </c>
      <c r="F26" s="134">
        <v>76</v>
      </c>
      <c r="G26" s="134">
        <v>356</v>
      </c>
      <c r="H26" s="136">
        <v>26</v>
      </c>
      <c r="I26" s="134">
        <v>799</v>
      </c>
      <c r="J26" s="136">
        <v>44</v>
      </c>
      <c r="K26" s="136">
        <v>116</v>
      </c>
      <c r="L26" s="136">
        <v>6</v>
      </c>
      <c r="M26" s="136">
        <v>15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ht="6" customHeight="1">
      <c r="A27" s="35"/>
      <c r="B27" s="20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AF27" s="28"/>
    </row>
    <row r="28" spans="1:32" s="35" customFormat="1" ht="10.5" customHeight="1">
      <c r="A28" s="540" t="s">
        <v>258</v>
      </c>
      <c r="B28" s="599" t="s">
        <v>405</v>
      </c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</row>
    <row r="29" spans="1:32" s="35" customFormat="1" ht="12" customHeight="1">
      <c r="A29" s="541"/>
      <c r="B29" s="555" t="s">
        <v>397</v>
      </c>
      <c r="C29" s="555" t="s">
        <v>396</v>
      </c>
      <c r="D29" s="534" t="s">
        <v>449</v>
      </c>
      <c r="E29" s="534" t="s">
        <v>394</v>
      </c>
      <c r="F29" s="576" t="s">
        <v>393</v>
      </c>
      <c r="G29" s="555" t="s">
        <v>392</v>
      </c>
      <c r="H29" s="534" t="s">
        <v>391</v>
      </c>
      <c r="I29" s="534" t="s">
        <v>390</v>
      </c>
      <c r="J29" s="555" t="s">
        <v>389</v>
      </c>
      <c r="K29" s="579" t="s">
        <v>715</v>
      </c>
      <c r="L29" s="555" t="s">
        <v>387</v>
      </c>
      <c r="M29" s="543" t="s">
        <v>386</v>
      </c>
    </row>
    <row r="30" spans="1:32" s="35" customFormat="1" ht="12" customHeight="1">
      <c r="A30" s="541"/>
      <c r="B30" s="556"/>
      <c r="C30" s="556"/>
      <c r="D30" s="535"/>
      <c r="E30" s="535"/>
      <c r="F30" s="577"/>
      <c r="G30" s="556"/>
      <c r="H30" s="535"/>
      <c r="I30" s="535"/>
      <c r="J30" s="556"/>
      <c r="K30" s="580"/>
      <c r="L30" s="556"/>
      <c r="M30" s="544"/>
    </row>
    <row r="31" spans="1:32" s="35" customFormat="1" ht="12" customHeight="1">
      <c r="A31" s="542"/>
      <c r="B31" s="557"/>
      <c r="C31" s="557"/>
      <c r="D31" s="536"/>
      <c r="E31" s="536"/>
      <c r="F31" s="578"/>
      <c r="G31" s="557"/>
      <c r="H31" s="536"/>
      <c r="I31" s="536"/>
      <c r="J31" s="557"/>
      <c r="K31" s="581"/>
      <c r="L31" s="557"/>
      <c r="M31" s="545"/>
    </row>
    <row r="32" spans="1:32" s="35" customFormat="1" ht="6" customHeight="1">
      <c r="A32" s="208"/>
      <c r="B32" s="204"/>
      <c r="C32" s="204"/>
      <c r="D32" s="204"/>
      <c r="E32" s="204"/>
      <c r="F32" s="204"/>
      <c r="G32" s="204"/>
      <c r="H32" s="204"/>
      <c r="I32" s="204"/>
      <c r="J32" s="204"/>
      <c r="L32" s="204"/>
      <c r="M32" s="209"/>
    </row>
    <row r="33" spans="1:13" s="35" customFormat="1" ht="10.5" customHeight="1">
      <c r="A33" s="179" t="s">
        <v>699</v>
      </c>
      <c r="B33" s="136">
        <v>4022</v>
      </c>
      <c r="C33" s="136">
        <v>670</v>
      </c>
      <c r="D33" s="136">
        <v>618</v>
      </c>
      <c r="E33" s="136">
        <v>690</v>
      </c>
      <c r="F33" s="136">
        <v>454</v>
      </c>
      <c r="G33" s="136">
        <v>3304</v>
      </c>
      <c r="H33" s="152">
        <v>695</v>
      </c>
      <c r="I33" s="136">
        <v>1175</v>
      </c>
      <c r="J33" s="136">
        <v>298</v>
      </c>
      <c r="K33" s="136">
        <v>3912</v>
      </c>
      <c r="L33" s="136">
        <v>19739</v>
      </c>
      <c r="M33" s="136">
        <v>365</v>
      </c>
    </row>
    <row r="34" spans="1:13" s="35" customFormat="1" ht="10.5" customHeight="1">
      <c r="A34" s="179" t="s">
        <v>744</v>
      </c>
      <c r="B34" s="136">
        <v>4148</v>
      </c>
      <c r="C34" s="136">
        <v>664</v>
      </c>
      <c r="D34" s="136">
        <v>705</v>
      </c>
      <c r="E34" s="136">
        <v>715</v>
      </c>
      <c r="F34" s="136">
        <v>500</v>
      </c>
      <c r="G34" s="136">
        <v>3098</v>
      </c>
      <c r="H34" s="152">
        <v>454</v>
      </c>
      <c r="I34" s="136">
        <v>1229</v>
      </c>
      <c r="J34" s="136">
        <v>410</v>
      </c>
      <c r="K34" s="136">
        <v>3792</v>
      </c>
      <c r="L34" s="158">
        <v>17046</v>
      </c>
      <c r="M34" s="136">
        <v>422</v>
      </c>
    </row>
    <row r="35" spans="1:13" s="35" customFormat="1" ht="10.5" customHeight="1">
      <c r="A35" s="179" t="s">
        <v>745</v>
      </c>
      <c r="B35" s="136">
        <v>4539</v>
      </c>
      <c r="C35" s="136">
        <v>660</v>
      </c>
      <c r="D35" s="136">
        <v>755</v>
      </c>
      <c r="E35" s="136">
        <v>687</v>
      </c>
      <c r="F35" s="136">
        <v>492</v>
      </c>
      <c r="G35" s="136">
        <v>3554</v>
      </c>
      <c r="H35" s="152">
        <v>697</v>
      </c>
      <c r="I35" s="136">
        <v>1744</v>
      </c>
      <c r="J35" s="136">
        <v>426</v>
      </c>
      <c r="K35" s="136">
        <v>3260</v>
      </c>
      <c r="L35" s="158">
        <v>21502</v>
      </c>
      <c r="M35" s="136">
        <v>404</v>
      </c>
    </row>
    <row r="36" spans="1:13" s="35" customFormat="1" ht="10.5" customHeight="1">
      <c r="A36" s="179" t="s">
        <v>746</v>
      </c>
      <c r="B36" s="136" t="s">
        <v>749</v>
      </c>
      <c r="C36" s="136">
        <v>614</v>
      </c>
      <c r="D36" s="136">
        <v>720</v>
      </c>
      <c r="E36" s="136">
        <v>641</v>
      </c>
      <c r="F36" s="136">
        <v>491</v>
      </c>
      <c r="G36" s="136">
        <v>3501</v>
      </c>
      <c r="H36" s="152">
        <v>612</v>
      </c>
      <c r="I36" s="136">
        <v>1853</v>
      </c>
      <c r="J36" s="136">
        <v>423</v>
      </c>
      <c r="K36" s="136">
        <v>4145</v>
      </c>
      <c r="L36" s="158">
        <v>21823</v>
      </c>
      <c r="M36" s="136">
        <v>372</v>
      </c>
    </row>
    <row r="37" spans="1:13" s="35" customFormat="1" ht="10.5" customHeight="1">
      <c r="A37" s="206" t="s">
        <v>748</v>
      </c>
      <c r="B37" s="149">
        <v>4467</v>
      </c>
      <c r="C37" s="149">
        <v>559</v>
      </c>
      <c r="D37" s="149">
        <v>706</v>
      </c>
      <c r="E37" s="149">
        <v>765</v>
      </c>
      <c r="F37" s="149">
        <v>416</v>
      </c>
      <c r="G37" s="149">
        <v>3424</v>
      </c>
      <c r="H37" s="155">
        <v>678</v>
      </c>
      <c r="I37" s="149">
        <v>1681</v>
      </c>
      <c r="J37" s="149">
        <v>437</v>
      </c>
      <c r="K37" s="149">
        <v>2277</v>
      </c>
      <c r="L37" s="154">
        <v>21901</v>
      </c>
      <c r="M37" s="149">
        <v>305</v>
      </c>
    </row>
    <row r="38" spans="1:13" s="35" customFormat="1" ht="6" customHeight="1">
      <c r="A38" s="179"/>
      <c r="B38" s="140"/>
      <c r="C38" s="140"/>
      <c r="D38" s="140"/>
      <c r="E38" s="140"/>
      <c r="F38" s="140"/>
      <c r="G38" s="140"/>
      <c r="H38" s="153"/>
      <c r="I38" s="140"/>
      <c r="J38" s="140"/>
      <c r="K38" s="140"/>
      <c r="L38" s="140"/>
      <c r="M38" s="140"/>
    </row>
    <row r="39" spans="1:13" s="35" customFormat="1" ht="10.5" customHeight="1">
      <c r="A39" s="179" t="s">
        <v>700</v>
      </c>
      <c r="B39" s="140">
        <v>396</v>
      </c>
      <c r="C39" s="140">
        <v>53</v>
      </c>
      <c r="D39" s="140">
        <v>74</v>
      </c>
      <c r="E39" s="140">
        <v>72</v>
      </c>
      <c r="F39" s="140">
        <v>40</v>
      </c>
      <c r="G39" s="140">
        <v>282</v>
      </c>
      <c r="H39" s="153">
        <v>64</v>
      </c>
      <c r="I39" s="140">
        <v>178</v>
      </c>
      <c r="J39" s="140">
        <v>43</v>
      </c>
      <c r="K39" s="140">
        <v>375</v>
      </c>
      <c r="L39" s="140">
        <v>1963</v>
      </c>
      <c r="M39" s="140">
        <v>29</v>
      </c>
    </row>
    <row r="40" spans="1:13" s="35" customFormat="1" ht="10.5" customHeight="1">
      <c r="A40" s="179" t="s">
        <v>705</v>
      </c>
      <c r="B40" s="140">
        <v>417</v>
      </c>
      <c r="C40" s="140">
        <v>41</v>
      </c>
      <c r="D40" s="140">
        <v>66</v>
      </c>
      <c r="E40" s="140">
        <v>89</v>
      </c>
      <c r="F40" s="140">
        <v>37</v>
      </c>
      <c r="G40" s="140">
        <v>345</v>
      </c>
      <c r="H40" s="153">
        <v>64</v>
      </c>
      <c r="I40" s="140">
        <v>155</v>
      </c>
      <c r="J40" s="140">
        <v>36</v>
      </c>
      <c r="K40" s="140">
        <v>407</v>
      </c>
      <c r="L40" s="140">
        <v>1969</v>
      </c>
      <c r="M40" s="140">
        <v>22</v>
      </c>
    </row>
    <row r="41" spans="1:13" s="35" customFormat="1" ht="10.5" customHeight="1">
      <c r="A41" s="179" t="s">
        <v>706</v>
      </c>
      <c r="B41" s="140">
        <v>420</v>
      </c>
      <c r="C41" s="140">
        <v>53</v>
      </c>
      <c r="D41" s="140">
        <v>59</v>
      </c>
      <c r="E41" s="140">
        <v>87</v>
      </c>
      <c r="F41" s="140">
        <v>37</v>
      </c>
      <c r="G41" s="140">
        <v>335</v>
      </c>
      <c r="H41" s="153">
        <v>77</v>
      </c>
      <c r="I41" s="140">
        <v>167</v>
      </c>
      <c r="J41" s="140">
        <v>44</v>
      </c>
      <c r="K41" s="140">
        <v>419</v>
      </c>
      <c r="L41" s="140">
        <v>2003</v>
      </c>
      <c r="M41" s="140">
        <v>26</v>
      </c>
    </row>
    <row r="42" spans="1:13" s="35" customFormat="1" ht="10.5" customHeight="1">
      <c r="A42" s="179" t="s">
        <v>707</v>
      </c>
      <c r="B42" s="140">
        <v>408</v>
      </c>
      <c r="C42" s="140">
        <v>53</v>
      </c>
      <c r="D42" s="140">
        <v>75</v>
      </c>
      <c r="E42" s="140">
        <v>89</v>
      </c>
      <c r="F42" s="140">
        <v>41</v>
      </c>
      <c r="G42" s="140">
        <v>292</v>
      </c>
      <c r="H42" s="153">
        <v>53</v>
      </c>
      <c r="I42" s="140">
        <v>186</v>
      </c>
      <c r="J42" s="140">
        <v>36</v>
      </c>
      <c r="K42" s="140">
        <v>391</v>
      </c>
      <c r="L42" s="140">
        <v>1878</v>
      </c>
      <c r="M42" s="140">
        <v>28</v>
      </c>
    </row>
    <row r="43" spans="1:13" s="35" customFormat="1" ht="10.5" customHeight="1">
      <c r="A43" s="179" t="s">
        <v>708</v>
      </c>
      <c r="B43" s="140">
        <v>410</v>
      </c>
      <c r="C43" s="140">
        <v>65</v>
      </c>
      <c r="D43" s="140">
        <v>87</v>
      </c>
      <c r="E43" s="140">
        <v>74</v>
      </c>
      <c r="F43" s="140">
        <v>38</v>
      </c>
      <c r="G43" s="140">
        <v>272</v>
      </c>
      <c r="H43" s="153">
        <v>55</v>
      </c>
      <c r="I43" s="140">
        <v>190</v>
      </c>
      <c r="J43" s="140">
        <v>30</v>
      </c>
      <c r="K43" s="140">
        <v>332</v>
      </c>
      <c r="L43" s="140">
        <v>1985</v>
      </c>
      <c r="M43" s="140">
        <v>22</v>
      </c>
    </row>
    <row r="44" spans="1:13" s="35" customFormat="1" ht="10.5" customHeight="1">
      <c r="A44" s="179" t="s">
        <v>709</v>
      </c>
      <c r="B44" s="140">
        <v>394</v>
      </c>
      <c r="C44" s="140">
        <v>68</v>
      </c>
      <c r="D44" s="140">
        <v>77</v>
      </c>
      <c r="E44" s="140">
        <v>77</v>
      </c>
      <c r="F44" s="140">
        <v>45</v>
      </c>
      <c r="G44" s="140">
        <v>329</v>
      </c>
      <c r="H44" s="153">
        <v>65</v>
      </c>
      <c r="I44" s="140">
        <v>158</v>
      </c>
      <c r="J44" s="140">
        <v>44</v>
      </c>
      <c r="K44" s="140">
        <v>212</v>
      </c>
      <c r="L44" s="140">
        <v>1802</v>
      </c>
      <c r="M44" s="140">
        <v>32</v>
      </c>
    </row>
    <row r="45" spans="1:13" s="35" customFormat="1" ht="10.5" customHeight="1">
      <c r="A45" s="179" t="s">
        <v>710</v>
      </c>
      <c r="B45" s="140">
        <v>373</v>
      </c>
      <c r="C45" s="140">
        <v>52</v>
      </c>
      <c r="D45" s="140">
        <v>47</v>
      </c>
      <c r="E45" s="140">
        <v>71</v>
      </c>
      <c r="F45" s="140">
        <v>32</v>
      </c>
      <c r="G45" s="140">
        <v>311</v>
      </c>
      <c r="H45" s="153">
        <v>43</v>
      </c>
      <c r="I45" s="140">
        <v>147</v>
      </c>
      <c r="J45" s="140">
        <v>47</v>
      </c>
      <c r="K45" s="136">
        <v>0</v>
      </c>
      <c r="L45" s="140">
        <v>1880</v>
      </c>
      <c r="M45" s="140">
        <v>24</v>
      </c>
    </row>
    <row r="46" spans="1:13" s="35" customFormat="1" ht="10.5" customHeight="1">
      <c r="A46" s="179" t="s">
        <v>711</v>
      </c>
      <c r="B46" s="140">
        <v>388</v>
      </c>
      <c r="C46" s="140">
        <v>44</v>
      </c>
      <c r="D46" s="140">
        <v>52</v>
      </c>
      <c r="E46" s="140">
        <v>65</v>
      </c>
      <c r="F46" s="140">
        <v>36</v>
      </c>
      <c r="G46" s="140">
        <v>258</v>
      </c>
      <c r="H46" s="153">
        <v>77</v>
      </c>
      <c r="I46" s="140">
        <v>126</v>
      </c>
      <c r="J46" s="140">
        <v>36</v>
      </c>
      <c r="K46" s="136">
        <v>0</v>
      </c>
      <c r="L46" s="140">
        <v>1906</v>
      </c>
      <c r="M46" s="140">
        <v>22</v>
      </c>
    </row>
    <row r="47" spans="1:13" s="35" customFormat="1" ht="10.5" customHeight="1">
      <c r="A47" s="179" t="s">
        <v>712</v>
      </c>
      <c r="B47" s="140">
        <v>310</v>
      </c>
      <c r="C47" s="140">
        <v>20</v>
      </c>
      <c r="D47" s="140">
        <v>28</v>
      </c>
      <c r="E47" s="140">
        <v>29</v>
      </c>
      <c r="F47" s="140">
        <v>26</v>
      </c>
      <c r="G47" s="140">
        <v>237</v>
      </c>
      <c r="H47" s="153">
        <v>35</v>
      </c>
      <c r="I47" s="140">
        <v>85</v>
      </c>
      <c r="J47" s="140">
        <v>24</v>
      </c>
      <c r="K47" s="136">
        <v>0</v>
      </c>
      <c r="L47" s="140">
        <v>1558</v>
      </c>
      <c r="M47" s="140">
        <v>17</v>
      </c>
    </row>
    <row r="48" spans="1:13" s="35" customFormat="1" ht="10.5" customHeight="1">
      <c r="A48" s="179" t="s">
        <v>701</v>
      </c>
      <c r="B48" s="140">
        <v>277</v>
      </c>
      <c r="C48" s="140">
        <v>7</v>
      </c>
      <c r="D48" s="140">
        <v>22</v>
      </c>
      <c r="E48" s="140">
        <v>19</v>
      </c>
      <c r="F48" s="140">
        <v>21</v>
      </c>
      <c r="G48" s="140">
        <v>226</v>
      </c>
      <c r="H48" s="153">
        <v>41</v>
      </c>
      <c r="I48" s="140">
        <v>74</v>
      </c>
      <c r="J48" s="140">
        <v>19</v>
      </c>
      <c r="K48" s="136">
        <v>0</v>
      </c>
      <c r="L48" s="140">
        <v>1530</v>
      </c>
      <c r="M48" s="140">
        <v>18</v>
      </c>
    </row>
    <row r="49" spans="1:32" s="35" customFormat="1" ht="10.5" customHeight="1">
      <c r="A49" s="179" t="s">
        <v>713</v>
      </c>
      <c r="B49" s="140">
        <v>295</v>
      </c>
      <c r="C49" s="140">
        <v>43</v>
      </c>
      <c r="D49" s="140">
        <v>50</v>
      </c>
      <c r="E49" s="140">
        <v>41</v>
      </c>
      <c r="F49" s="140">
        <v>29</v>
      </c>
      <c r="G49" s="140">
        <v>244</v>
      </c>
      <c r="H49" s="153">
        <v>41</v>
      </c>
      <c r="I49" s="140">
        <v>80</v>
      </c>
      <c r="J49" s="140">
        <v>25</v>
      </c>
      <c r="K49" s="136">
        <v>0</v>
      </c>
      <c r="L49" s="140">
        <v>1665</v>
      </c>
      <c r="M49" s="140">
        <v>19</v>
      </c>
    </row>
    <row r="50" spans="1:32" s="35" customFormat="1" ht="10.5" customHeight="1">
      <c r="A50" s="179" t="s">
        <v>714</v>
      </c>
      <c r="B50" s="136">
        <v>379</v>
      </c>
      <c r="C50" s="136">
        <v>60</v>
      </c>
      <c r="D50" s="136">
        <v>69</v>
      </c>
      <c r="E50" s="136">
        <v>52</v>
      </c>
      <c r="F50" s="136">
        <v>34</v>
      </c>
      <c r="G50" s="136">
        <v>293</v>
      </c>
      <c r="H50" s="152">
        <v>63</v>
      </c>
      <c r="I50" s="136">
        <v>135</v>
      </c>
      <c r="J50" s="136">
        <v>53</v>
      </c>
      <c r="K50" s="134">
        <v>141</v>
      </c>
      <c r="L50" s="136">
        <v>1762</v>
      </c>
      <c r="M50" s="136">
        <v>46</v>
      </c>
    </row>
    <row r="51" spans="1:32" s="35" customFormat="1" ht="6" customHeight="1">
      <c r="B51" s="210"/>
      <c r="K51" s="28"/>
      <c r="L51" s="28"/>
      <c r="M51" s="28"/>
    </row>
    <row r="52" spans="1:32" ht="12" customHeight="1">
      <c r="A52" s="568" t="s">
        <v>258</v>
      </c>
      <c r="B52" s="571" t="s">
        <v>683</v>
      </c>
      <c r="C52" s="572"/>
      <c r="D52" s="572"/>
      <c r="E52" s="603"/>
      <c r="F52" s="555" t="s">
        <v>304</v>
      </c>
      <c r="G52" s="586" t="s">
        <v>750</v>
      </c>
      <c r="H52" s="587"/>
      <c r="I52" s="602"/>
      <c r="J52" s="565" t="s">
        <v>716</v>
      </c>
      <c r="K52" s="543" t="s">
        <v>751</v>
      </c>
      <c r="L52" s="584"/>
      <c r="M52" s="584"/>
      <c r="N52" s="192"/>
      <c r="O52" s="228"/>
    </row>
    <row r="53" spans="1:32" ht="12" customHeight="1">
      <c r="A53" s="569"/>
      <c r="B53" s="534" t="s">
        <v>385</v>
      </c>
      <c r="C53" s="534" t="s">
        <v>384</v>
      </c>
      <c r="D53" s="534" t="s">
        <v>717</v>
      </c>
      <c r="E53" s="555" t="s">
        <v>382</v>
      </c>
      <c r="F53" s="544"/>
      <c r="G53" s="631" t="s">
        <v>752</v>
      </c>
      <c r="H53" s="534" t="s">
        <v>753</v>
      </c>
      <c r="I53" s="534" t="s">
        <v>530</v>
      </c>
      <c r="J53" s="566"/>
      <c r="K53" s="544"/>
      <c r="L53" s="35"/>
      <c r="M53" s="35"/>
      <c r="N53" s="28"/>
      <c r="AD53" s="28"/>
      <c r="AE53" s="28"/>
      <c r="AF53" s="28"/>
    </row>
    <row r="54" spans="1:32" ht="12" customHeight="1">
      <c r="A54" s="569"/>
      <c r="B54" s="535"/>
      <c r="C54" s="535"/>
      <c r="D54" s="561"/>
      <c r="E54" s="563"/>
      <c r="F54" s="544"/>
      <c r="G54" s="631"/>
      <c r="H54" s="535"/>
      <c r="I54" s="535"/>
      <c r="J54" s="566"/>
      <c r="K54" s="544"/>
      <c r="L54" s="35"/>
      <c r="M54" s="35"/>
      <c r="N54" s="28"/>
      <c r="AD54" s="28"/>
      <c r="AE54" s="28"/>
      <c r="AF54" s="28"/>
    </row>
    <row r="55" spans="1:32" ht="16.5" customHeight="1">
      <c r="A55" s="570"/>
      <c r="B55" s="536"/>
      <c r="C55" s="536"/>
      <c r="D55" s="562"/>
      <c r="E55" s="564"/>
      <c r="F55" s="545"/>
      <c r="G55" s="631"/>
      <c r="H55" s="536"/>
      <c r="I55" s="536"/>
      <c r="J55" s="567"/>
      <c r="K55" s="545"/>
      <c r="L55" s="35"/>
      <c r="M55" s="35"/>
      <c r="N55" s="28"/>
      <c r="AD55" s="28"/>
      <c r="AE55" s="28"/>
      <c r="AF55" s="28"/>
    </row>
    <row r="56" spans="1:32" ht="6" customHeight="1">
      <c r="B56" s="211"/>
      <c r="C56" s="204"/>
      <c r="D56" s="209"/>
      <c r="E56" s="209"/>
      <c r="G56" s="212"/>
      <c r="H56" s="202"/>
      <c r="I56" s="202"/>
      <c r="J56" s="201"/>
      <c r="L56" s="35"/>
      <c r="M56" s="35"/>
      <c r="AD56" s="28"/>
      <c r="AE56" s="28"/>
      <c r="AF56" s="28"/>
    </row>
    <row r="57" spans="1:32" ht="10.5" customHeight="1">
      <c r="A57" s="189" t="s">
        <v>699</v>
      </c>
      <c r="B57" s="151">
        <v>12475</v>
      </c>
      <c r="C57" s="136">
        <v>3922</v>
      </c>
      <c r="D57" s="136">
        <v>1216</v>
      </c>
      <c r="E57" s="136">
        <v>446</v>
      </c>
      <c r="F57" s="136">
        <v>32</v>
      </c>
      <c r="G57" s="136">
        <v>1666</v>
      </c>
      <c r="H57" s="140">
        <v>7665</v>
      </c>
      <c r="I57" s="136">
        <v>11</v>
      </c>
      <c r="J57" s="136">
        <v>608</v>
      </c>
      <c r="K57" s="136">
        <v>2583</v>
      </c>
      <c r="L57" s="35"/>
      <c r="M57" s="35"/>
      <c r="AD57" s="28"/>
      <c r="AE57" s="28"/>
      <c r="AF57" s="28"/>
    </row>
    <row r="58" spans="1:32" s="37" customFormat="1" ht="10.5" customHeight="1">
      <c r="A58" s="189" t="s">
        <v>744</v>
      </c>
      <c r="B58" s="167">
        <v>10825</v>
      </c>
      <c r="C58" s="136">
        <v>3615</v>
      </c>
      <c r="D58" s="136">
        <v>1306</v>
      </c>
      <c r="E58" s="136">
        <v>438</v>
      </c>
      <c r="F58" s="136">
        <v>24</v>
      </c>
      <c r="G58" s="134">
        <v>1871</v>
      </c>
      <c r="H58" s="134">
        <v>7932</v>
      </c>
      <c r="I58" s="134">
        <v>12</v>
      </c>
      <c r="J58" s="136">
        <v>702</v>
      </c>
      <c r="K58" s="136">
        <v>1593</v>
      </c>
      <c r="L58" s="39"/>
      <c r="M58" s="39"/>
      <c r="N58" s="35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</row>
    <row r="59" spans="1:32" ht="10.5" customHeight="1">
      <c r="A59" s="189" t="s">
        <v>745</v>
      </c>
      <c r="B59" s="167">
        <v>13096</v>
      </c>
      <c r="C59" s="136">
        <v>3970</v>
      </c>
      <c r="D59" s="136">
        <v>1169</v>
      </c>
      <c r="E59" s="136">
        <v>397</v>
      </c>
      <c r="F59" s="136">
        <v>28</v>
      </c>
      <c r="G59" s="134">
        <v>2341</v>
      </c>
      <c r="H59" s="134">
        <v>7042</v>
      </c>
      <c r="I59" s="134">
        <v>12</v>
      </c>
      <c r="J59" s="136">
        <v>835</v>
      </c>
      <c r="K59" s="136">
        <v>1902</v>
      </c>
      <c r="L59" s="35"/>
      <c r="M59" s="35"/>
      <c r="AD59" s="28"/>
      <c r="AE59" s="28"/>
      <c r="AF59" s="28"/>
    </row>
    <row r="60" spans="1:32" ht="10.5" customHeight="1">
      <c r="A60" s="179" t="s">
        <v>746</v>
      </c>
      <c r="B60" s="167">
        <v>12563</v>
      </c>
      <c r="C60" s="136">
        <v>3575</v>
      </c>
      <c r="D60" s="136">
        <v>1508</v>
      </c>
      <c r="E60" s="136">
        <v>392</v>
      </c>
      <c r="F60" s="136">
        <v>33</v>
      </c>
      <c r="G60" s="134">
        <v>2407</v>
      </c>
      <c r="H60" s="134">
        <v>8251</v>
      </c>
      <c r="I60" s="134">
        <v>16</v>
      </c>
      <c r="J60" s="136">
        <v>745</v>
      </c>
      <c r="K60" s="136">
        <v>2145</v>
      </c>
      <c r="L60" s="35"/>
      <c r="M60" s="35"/>
      <c r="AD60" s="28"/>
      <c r="AE60" s="28"/>
      <c r="AF60" s="28"/>
    </row>
    <row r="61" spans="1:32" ht="10.5" customHeight="1">
      <c r="A61" s="206" t="s">
        <v>748</v>
      </c>
      <c r="B61" s="150">
        <v>11793</v>
      </c>
      <c r="C61" s="149">
        <v>3548</v>
      </c>
      <c r="D61" s="149">
        <v>1427</v>
      </c>
      <c r="E61" s="149">
        <v>362</v>
      </c>
      <c r="F61" s="149">
        <v>35</v>
      </c>
      <c r="G61" s="146">
        <v>2475</v>
      </c>
      <c r="H61" s="146">
        <v>8794</v>
      </c>
      <c r="I61" s="146">
        <v>23</v>
      </c>
      <c r="J61" s="149">
        <v>143</v>
      </c>
      <c r="K61" s="149">
        <v>2565</v>
      </c>
      <c r="L61" s="147"/>
      <c r="M61" s="147"/>
      <c r="AD61" s="28"/>
      <c r="AE61" s="28"/>
      <c r="AF61" s="28"/>
    </row>
    <row r="62" spans="1:32" ht="6" customHeight="1">
      <c r="A62" s="179"/>
      <c r="B62" s="144"/>
      <c r="C62" s="140"/>
      <c r="D62" s="140"/>
      <c r="E62" s="140"/>
      <c r="F62" s="140"/>
      <c r="G62" s="138"/>
      <c r="H62" s="138"/>
      <c r="I62" s="138"/>
      <c r="J62" s="136"/>
      <c r="K62" s="136"/>
      <c r="L62" s="213"/>
      <c r="M62" s="213"/>
      <c r="AD62" s="28"/>
      <c r="AE62" s="28"/>
      <c r="AF62" s="28"/>
    </row>
    <row r="63" spans="1:32" ht="10.5" customHeight="1">
      <c r="A63" s="179" t="s">
        <v>700</v>
      </c>
      <c r="B63" s="140">
        <v>1101</v>
      </c>
      <c r="C63" s="140">
        <v>335</v>
      </c>
      <c r="D63" s="140">
        <v>116</v>
      </c>
      <c r="E63" s="140">
        <v>31</v>
      </c>
      <c r="F63" s="136">
        <v>4</v>
      </c>
      <c r="G63" s="138">
        <v>222</v>
      </c>
      <c r="H63" s="138">
        <v>774</v>
      </c>
      <c r="I63" s="136">
        <v>0</v>
      </c>
      <c r="J63" s="136">
        <v>71</v>
      </c>
      <c r="K63" s="136">
        <v>170</v>
      </c>
      <c r="L63" s="139"/>
      <c r="M63" s="139"/>
      <c r="AD63" s="28"/>
      <c r="AE63" s="28"/>
      <c r="AF63" s="28"/>
    </row>
    <row r="64" spans="1:32" ht="10.5" customHeight="1">
      <c r="A64" s="179" t="s">
        <v>705</v>
      </c>
      <c r="B64" s="140">
        <v>1215</v>
      </c>
      <c r="C64" s="140">
        <v>363</v>
      </c>
      <c r="D64" s="140">
        <v>130</v>
      </c>
      <c r="E64" s="140">
        <v>32</v>
      </c>
      <c r="F64" s="136">
        <v>5</v>
      </c>
      <c r="G64" s="138">
        <v>212</v>
      </c>
      <c r="H64" s="138">
        <v>756</v>
      </c>
      <c r="I64" s="136">
        <v>0</v>
      </c>
      <c r="J64" s="136">
        <v>70</v>
      </c>
      <c r="K64" s="136">
        <v>212</v>
      </c>
      <c r="L64" s="139"/>
      <c r="M64" s="139"/>
      <c r="AD64" s="28"/>
      <c r="AE64" s="28"/>
      <c r="AF64" s="28"/>
    </row>
    <row r="65" spans="1:32" ht="10.5" customHeight="1">
      <c r="A65" s="179" t="s">
        <v>706</v>
      </c>
      <c r="B65" s="140">
        <v>1024</v>
      </c>
      <c r="C65" s="140">
        <v>392</v>
      </c>
      <c r="D65" s="140">
        <v>120</v>
      </c>
      <c r="E65" s="140">
        <v>35</v>
      </c>
      <c r="F65" s="136">
        <v>4</v>
      </c>
      <c r="G65" s="138">
        <v>217</v>
      </c>
      <c r="H65" s="138">
        <v>799</v>
      </c>
      <c r="I65" s="138">
        <v>4</v>
      </c>
      <c r="J65" s="136">
        <v>2</v>
      </c>
      <c r="K65" s="136">
        <v>254</v>
      </c>
      <c r="L65" s="139"/>
      <c r="M65" s="139"/>
      <c r="AD65" s="28"/>
      <c r="AE65" s="28"/>
      <c r="AF65" s="28"/>
    </row>
    <row r="66" spans="1:32" ht="10.5" customHeight="1">
      <c r="A66" s="179" t="s">
        <v>707</v>
      </c>
      <c r="B66" s="140">
        <v>1043</v>
      </c>
      <c r="C66" s="140">
        <v>271</v>
      </c>
      <c r="D66" s="140">
        <v>119</v>
      </c>
      <c r="E66" s="140">
        <v>42</v>
      </c>
      <c r="F66" s="136">
        <v>4</v>
      </c>
      <c r="G66" s="138">
        <v>210</v>
      </c>
      <c r="H66" s="138">
        <v>716</v>
      </c>
      <c r="I66" s="138">
        <v>8</v>
      </c>
      <c r="J66" s="136">
        <v>0</v>
      </c>
      <c r="K66" s="136">
        <v>242</v>
      </c>
      <c r="L66" s="139"/>
      <c r="M66" s="139"/>
      <c r="AD66" s="28"/>
      <c r="AE66" s="28"/>
      <c r="AF66" s="28"/>
    </row>
    <row r="67" spans="1:32" ht="10.5" customHeight="1">
      <c r="A67" s="179" t="s">
        <v>708</v>
      </c>
      <c r="B67" s="140">
        <v>852</v>
      </c>
      <c r="C67" s="140">
        <v>193</v>
      </c>
      <c r="D67" s="140">
        <v>116</v>
      </c>
      <c r="E67" s="140">
        <v>32</v>
      </c>
      <c r="F67" s="136">
        <v>8</v>
      </c>
      <c r="G67" s="138">
        <v>194</v>
      </c>
      <c r="H67" s="138">
        <v>765</v>
      </c>
      <c r="I67" s="138">
        <v>4</v>
      </c>
      <c r="J67" s="136">
        <v>0</v>
      </c>
      <c r="K67" s="136">
        <v>251</v>
      </c>
      <c r="L67" s="139"/>
      <c r="M67" s="139"/>
      <c r="AD67" s="28"/>
      <c r="AE67" s="28"/>
      <c r="AF67" s="28"/>
    </row>
    <row r="68" spans="1:32" ht="10.5" customHeight="1">
      <c r="A68" s="179" t="s">
        <v>709</v>
      </c>
      <c r="B68" s="140">
        <v>1104</v>
      </c>
      <c r="C68" s="140">
        <v>341</v>
      </c>
      <c r="D68" s="140">
        <v>126</v>
      </c>
      <c r="E68" s="140">
        <v>39</v>
      </c>
      <c r="F68" s="136">
        <v>1</v>
      </c>
      <c r="G68" s="138">
        <v>205</v>
      </c>
      <c r="H68" s="138">
        <v>849</v>
      </c>
      <c r="I68" s="136">
        <v>0</v>
      </c>
      <c r="J68" s="136">
        <v>0</v>
      </c>
      <c r="K68" s="136">
        <v>0</v>
      </c>
      <c r="L68" s="139"/>
      <c r="M68" s="139"/>
      <c r="AD68" s="28"/>
      <c r="AE68" s="28"/>
      <c r="AF68" s="28"/>
    </row>
    <row r="69" spans="1:32" ht="10.5" customHeight="1">
      <c r="A69" s="179" t="s">
        <v>710</v>
      </c>
      <c r="B69" s="140">
        <v>1092</v>
      </c>
      <c r="C69" s="140">
        <v>356</v>
      </c>
      <c r="D69" s="140">
        <v>128</v>
      </c>
      <c r="E69" s="140">
        <v>33</v>
      </c>
      <c r="F69" s="136">
        <v>2</v>
      </c>
      <c r="G69" s="138">
        <v>212</v>
      </c>
      <c r="H69" s="138">
        <v>883</v>
      </c>
      <c r="I69" s="138">
        <v>3</v>
      </c>
      <c r="J69" s="136">
        <v>0</v>
      </c>
      <c r="K69" s="136">
        <v>277</v>
      </c>
      <c r="L69" s="139"/>
      <c r="M69" s="139"/>
      <c r="AD69" s="28"/>
      <c r="AE69" s="28"/>
      <c r="AF69" s="28"/>
    </row>
    <row r="70" spans="1:32" ht="10.5" customHeight="1">
      <c r="A70" s="179" t="s">
        <v>711</v>
      </c>
      <c r="B70" s="140">
        <v>1109</v>
      </c>
      <c r="C70" s="140">
        <v>330</v>
      </c>
      <c r="D70" s="140">
        <v>93</v>
      </c>
      <c r="E70" s="140">
        <v>29</v>
      </c>
      <c r="F70" s="136">
        <v>2</v>
      </c>
      <c r="G70" s="138">
        <v>213</v>
      </c>
      <c r="H70" s="138">
        <v>787</v>
      </c>
      <c r="I70" s="138">
        <v>2</v>
      </c>
      <c r="J70" s="136">
        <v>0</v>
      </c>
      <c r="K70" s="136">
        <v>263</v>
      </c>
      <c r="L70" s="139"/>
      <c r="M70" s="139"/>
      <c r="AD70" s="28"/>
      <c r="AE70" s="28"/>
      <c r="AF70" s="28"/>
    </row>
    <row r="71" spans="1:32" ht="10.5" customHeight="1">
      <c r="A71" s="179" t="s">
        <v>712</v>
      </c>
      <c r="B71" s="140">
        <v>841</v>
      </c>
      <c r="C71" s="140">
        <v>226</v>
      </c>
      <c r="D71" s="140">
        <v>111</v>
      </c>
      <c r="E71" s="140">
        <v>17</v>
      </c>
      <c r="F71" s="136">
        <v>3</v>
      </c>
      <c r="G71" s="138">
        <v>181</v>
      </c>
      <c r="H71" s="138">
        <v>655</v>
      </c>
      <c r="I71" s="136">
        <v>0</v>
      </c>
      <c r="J71" s="136">
        <v>0</v>
      </c>
      <c r="K71" s="136">
        <v>204</v>
      </c>
      <c r="L71" s="139"/>
      <c r="M71" s="139"/>
      <c r="AD71" s="28"/>
      <c r="AE71" s="28"/>
      <c r="AF71" s="28"/>
    </row>
    <row r="72" spans="1:32" ht="10.5" customHeight="1">
      <c r="A72" s="179" t="s">
        <v>701</v>
      </c>
      <c r="B72" s="140">
        <v>753</v>
      </c>
      <c r="C72" s="140">
        <v>186</v>
      </c>
      <c r="D72" s="140">
        <v>110</v>
      </c>
      <c r="E72" s="140">
        <v>15</v>
      </c>
      <c r="F72" s="136">
        <v>2</v>
      </c>
      <c r="G72" s="138">
        <v>179</v>
      </c>
      <c r="H72" s="138">
        <v>600</v>
      </c>
      <c r="I72" s="136">
        <v>0</v>
      </c>
      <c r="J72" s="136">
        <v>0</v>
      </c>
      <c r="K72" s="136">
        <v>192</v>
      </c>
      <c r="L72" s="139"/>
      <c r="M72" s="139"/>
      <c r="AD72" s="28"/>
      <c r="AE72" s="28"/>
      <c r="AF72" s="28"/>
    </row>
    <row r="73" spans="1:32" ht="10.5" customHeight="1">
      <c r="A73" s="179" t="s">
        <v>713</v>
      </c>
      <c r="B73" s="140">
        <v>730</v>
      </c>
      <c r="C73" s="140">
        <v>251</v>
      </c>
      <c r="D73" s="140">
        <v>125</v>
      </c>
      <c r="E73" s="140">
        <v>24</v>
      </c>
      <c r="F73" s="136">
        <v>0</v>
      </c>
      <c r="G73" s="138">
        <v>205</v>
      </c>
      <c r="H73" s="138">
        <v>543</v>
      </c>
      <c r="I73" s="138">
        <v>2</v>
      </c>
      <c r="J73" s="136">
        <v>0</v>
      </c>
      <c r="K73" s="136">
        <v>213</v>
      </c>
      <c r="L73" s="139"/>
      <c r="M73" s="139"/>
      <c r="AD73" s="28"/>
      <c r="AE73" s="28"/>
      <c r="AF73" s="28"/>
    </row>
    <row r="74" spans="1:32" s="35" customFormat="1" ht="10.5" customHeight="1">
      <c r="A74" s="179" t="s">
        <v>714</v>
      </c>
      <c r="B74" s="136">
        <v>929</v>
      </c>
      <c r="C74" s="136">
        <v>304</v>
      </c>
      <c r="D74" s="136">
        <v>133</v>
      </c>
      <c r="E74" s="136">
        <v>33</v>
      </c>
      <c r="F74" s="136">
        <v>0</v>
      </c>
      <c r="G74" s="134">
        <v>225</v>
      </c>
      <c r="H74" s="134">
        <v>667</v>
      </c>
      <c r="I74" s="136">
        <v>0</v>
      </c>
      <c r="J74" s="136">
        <v>0</v>
      </c>
      <c r="K74" s="136">
        <v>287</v>
      </c>
      <c r="L74" s="135"/>
      <c r="M74" s="135"/>
    </row>
    <row r="75" spans="1:32" s="35" customFormat="1" ht="6" customHeight="1">
      <c r="A75" s="214"/>
      <c r="B75" s="210"/>
      <c r="C75" s="33"/>
      <c r="D75" s="33"/>
      <c r="E75" s="33"/>
      <c r="F75" s="33"/>
      <c r="G75" s="33"/>
      <c r="H75" s="33"/>
      <c r="I75" s="33"/>
      <c r="J75" s="33"/>
      <c r="K75" s="33"/>
      <c r="N75" s="30"/>
      <c r="O75" s="30"/>
    </row>
    <row r="76" spans="1:32" s="35" customFormat="1" ht="12" customHeight="1">
      <c r="A76" s="568" t="s">
        <v>258</v>
      </c>
      <c r="B76" s="215"/>
      <c r="C76" s="585" t="s">
        <v>445</v>
      </c>
      <c r="D76" s="585"/>
      <c r="E76" s="585"/>
      <c r="F76" s="585"/>
      <c r="G76" s="585"/>
      <c r="H76" s="585"/>
      <c r="I76" s="585"/>
      <c r="J76" s="585"/>
      <c r="K76" s="585"/>
      <c r="L76" s="585"/>
      <c r="M76" s="216"/>
    </row>
    <row r="77" spans="1:32" s="35" customFormat="1" ht="12" customHeight="1">
      <c r="A77" s="598"/>
      <c r="B77" s="610" t="s">
        <v>723</v>
      </c>
      <c r="C77" s="610" t="s">
        <v>724</v>
      </c>
      <c r="D77" s="612" t="s">
        <v>238</v>
      </c>
      <c r="E77" s="615" t="s">
        <v>237</v>
      </c>
      <c r="F77" s="610" t="s">
        <v>725</v>
      </c>
      <c r="G77" s="610" t="s">
        <v>726</v>
      </c>
      <c r="H77" s="591" t="s">
        <v>727</v>
      </c>
      <c r="I77" s="616" t="s">
        <v>673</v>
      </c>
      <c r="J77" s="612" t="s">
        <v>236</v>
      </c>
      <c r="K77" s="604" t="s">
        <v>234</v>
      </c>
      <c r="L77" s="610" t="s">
        <v>728</v>
      </c>
      <c r="M77" s="619" t="s">
        <v>235</v>
      </c>
    </row>
    <row r="78" spans="1:32" s="35" customFormat="1" ht="12" customHeight="1">
      <c r="A78" s="598"/>
      <c r="B78" s="558"/>
      <c r="C78" s="611"/>
      <c r="D78" s="613"/>
      <c r="E78" s="615"/>
      <c r="F78" s="611"/>
      <c r="G78" s="611"/>
      <c r="H78" s="573"/>
      <c r="I78" s="617"/>
      <c r="J78" s="613"/>
      <c r="K78" s="605"/>
      <c r="L78" s="558"/>
      <c r="M78" s="620"/>
    </row>
    <row r="79" spans="1:32" s="35" customFormat="1" ht="12" customHeight="1">
      <c r="A79" s="570"/>
      <c r="B79" s="558"/>
      <c r="C79" s="611"/>
      <c r="D79" s="614"/>
      <c r="E79" s="615"/>
      <c r="F79" s="611"/>
      <c r="G79" s="611"/>
      <c r="H79" s="573"/>
      <c r="I79" s="618"/>
      <c r="J79" s="614"/>
      <c r="K79" s="606"/>
      <c r="L79" s="558"/>
      <c r="M79" s="621"/>
    </row>
    <row r="80" spans="1:32" s="35" customFormat="1" ht="6" customHeight="1">
      <c r="A80" s="199"/>
      <c r="B80" s="217"/>
      <c r="C80" s="218"/>
    </row>
    <row r="81" spans="1:13" s="35" customFormat="1" ht="10.5" customHeight="1">
      <c r="A81" s="189" t="s">
        <v>699</v>
      </c>
      <c r="B81" s="151">
        <v>692</v>
      </c>
      <c r="C81" s="136">
        <v>772</v>
      </c>
      <c r="D81" s="136">
        <v>2471</v>
      </c>
      <c r="E81" s="136">
        <v>3121</v>
      </c>
      <c r="F81" s="136">
        <v>276</v>
      </c>
      <c r="G81" s="136">
        <v>683</v>
      </c>
      <c r="H81" s="136">
        <v>419</v>
      </c>
      <c r="I81" s="136">
        <v>2979</v>
      </c>
      <c r="J81" s="136">
        <v>2941</v>
      </c>
      <c r="K81" s="136">
        <v>2711</v>
      </c>
      <c r="L81" s="136">
        <v>582</v>
      </c>
      <c r="M81" s="136">
        <v>2575</v>
      </c>
    </row>
    <row r="82" spans="1:13" s="35" customFormat="1" ht="10.5" customHeight="1">
      <c r="A82" s="189" t="s">
        <v>744</v>
      </c>
      <c r="B82" s="151">
        <v>1442</v>
      </c>
      <c r="C82" s="136">
        <v>1482</v>
      </c>
      <c r="D82" s="136">
        <v>3211</v>
      </c>
      <c r="E82" s="136">
        <v>4189</v>
      </c>
      <c r="F82" s="136">
        <v>1601</v>
      </c>
      <c r="G82" s="136">
        <v>1222</v>
      </c>
      <c r="H82" s="136">
        <v>834</v>
      </c>
      <c r="I82" s="136">
        <v>4435</v>
      </c>
      <c r="J82" s="136">
        <v>3884</v>
      </c>
      <c r="K82" s="136">
        <v>3379</v>
      </c>
      <c r="L82" s="136">
        <v>1045</v>
      </c>
      <c r="M82" s="136">
        <v>2930</v>
      </c>
    </row>
    <row r="83" spans="1:13" s="35" customFormat="1" ht="10.5" customHeight="1">
      <c r="A83" s="189" t="s">
        <v>745</v>
      </c>
      <c r="B83" s="161">
        <v>1799</v>
      </c>
      <c r="C83" s="135">
        <v>1716</v>
      </c>
      <c r="D83" s="136">
        <v>2947</v>
      </c>
      <c r="E83" s="136">
        <v>4240</v>
      </c>
      <c r="F83" s="135">
        <v>2066</v>
      </c>
      <c r="G83" s="134">
        <v>1594</v>
      </c>
      <c r="H83" s="134">
        <v>1067</v>
      </c>
      <c r="I83" s="136">
        <v>4442</v>
      </c>
      <c r="J83" s="136">
        <v>3638</v>
      </c>
      <c r="K83" s="136">
        <v>2828</v>
      </c>
      <c r="L83" s="158">
        <v>1273</v>
      </c>
      <c r="M83" s="136">
        <v>2724</v>
      </c>
    </row>
    <row r="84" spans="1:13" s="35" customFormat="1" ht="10.5" customHeight="1">
      <c r="A84" s="179" t="s">
        <v>746</v>
      </c>
      <c r="B84" s="161">
        <v>1890</v>
      </c>
      <c r="C84" s="135">
        <v>1823</v>
      </c>
      <c r="D84" s="135">
        <v>3046</v>
      </c>
      <c r="E84" s="135">
        <v>4482</v>
      </c>
      <c r="F84" s="135">
        <v>2225</v>
      </c>
      <c r="G84" s="135">
        <v>1816</v>
      </c>
      <c r="H84" s="135">
        <v>1398</v>
      </c>
      <c r="I84" s="135">
        <v>4640</v>
      </c>
      <c r="J84" s="135">
        <v>3758</v>
      </c>
      <c r="K84" s="135">
        <v>2957</v>
      </c>
      <c r="L84" s="135">
        <v>1458</v>
      </c>
      <c r="M84" s="135">
        <v>2811</v>
      </c>
    </row>
    <row r="85" spans="1:13" s="35" customFormat="1" ht="10.5" customHeight="1">
      <c r="A85" s="206" t="s">
        <v>748</v>
      </c>
      <c r="B85" s="219">
        <v>1952</v>
      </c>
      <c r="C85" s="220">
        <v>1876</v>
      </c>
      <c r="D85" s="220">
        <v>3247</v>
      </c>
      <c r="E85" s="220">
        <v>4844</v>
      </c>
      <c r="F85" s="220">
        <v>2509</v>
      </c>
      <c r="G85" s="220">
        <v>1823</v>
      </c>
      <c r="H85" s="220">
        <v>1354</v>
      </c>
      <c r="I85" s="220">
        <v>4658</v>
      </c>
      <c r="J85" s="220">
        <v>3897</v>
      </c>
      <c r="K85" s="220">
        <v>2991</v>
      </c>
      <c r="L85" s="220">
        <v>1589</v>
      </c>
      <c r="M85" s="220">
        <v>2832</v>
      </c>
    </row>
    <row r="86" spans="1:13" s="35" customFormat="1" ht="6" customHeight="1">
      <c r="A86" s="179"/>
      <c r="B86" s="221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</row>
    <row r="87" spans="1:13" s="35" customFormat="1" ht="10.5" customHeight="1">
      <c r="A87" s="179" t="s">
        <v>700</v>
      </c>
      <c r="B87" s="221">
        <v>163</v>
      </c>
      <c r="C87" s="222">
        <v>160</v>
      </c>
      <c r="D87" s="222">
        <v>259</v>
      </c>
      <c r="E87" s="222">
        <v>388</v>
      </c>
      <c r="F87" s="222">
        <v>199</v>
      </c>
      <c r="G87" s="222">
        <v>159</v>
      </c>
      <c r="H87" s="222">
        <v>106</v>
      </c>
      <c r="I87" s="222">
        <v>396</v>
      </c>
      <c r="J87" s="222">
        <v>304</v>
      </c>
      <c r="K87" s="222">
        <v>250</v>
      </c>
      <c r="L87" s="222">
        <v>128</v>
      </c>
      <c r="M87" s="222">
        <v>237</v>
      </c>
    </row>
    <row r="88" spans="1:13" s="35" customFormat="1" ht="10.5" customHeight="1">
      <c r="A88" s="179" t="s">
        <v>705</v>
      </c>
      <c r="B88" s="221">
        <v>170</v>
      </c>
      <c r="C88" s="222">
        <v>174</v>
      </c>
      <c r="D88" s="222">
        <v>275</v>
      </c>
      <c r="E88" s="222">
        <v>422</v>
      </c>
      <c r="F88" s="222">
        <v>217</v>
      </c>
      <c r="G88" s="222">
        <v>169</v>
      </c>
      <c r="H88" s="222">
        <v>123</v>
      </c>
      <c r="I88" s="222">
        <v>400</v>
      </c>
      <c r="J88" s="222">
        <v>342</v>
      </c>
      <c r="K88" s="222">
        <v>257</v>
      </c>
      <c r="L88" s="222">
        <v>145</v>
      </c>
      <c r="M88" s="222">
        <v>243</v>
      </c>
    </row>
    <row r="89" spans="1:13" s="35" customFormat="1" ht="10.5" customHeight="1">
      <c r="A89" s="179" t="s">
        <v>706</v>
      </c>
      <c r="B89" s="221">
        <v>168</v>
      </c>
      <c r="C89" s="222">
        <v>148</v>
      </c>
      <c r="D89" s="222">
        <v>262</v>
      </c>
      <c r="E89" s="222">
        <v>386</v>
      </c>
      <c r="F89" s="222">
        <v>201</v>
      </c>
      <c r="G89" s="222">
        <v>153</v>
      </c>
      <c r="H89" s="222">
        <v>114</v>
      </c>
      <c r="I89" s="222">
        <v>395</v>
      </c>
      <c r="J89" s="222">
        <v>326</v>
      </c>
      <c r="K89" s="222">
        <v>261</v>
      </c>
      <c r="L89" s="222">
        <v>124</v>
      </c>
      <c r="M89" s="222">
        <v>233</v>
      </c>
    </row>
    <row r="90" spans="1:13" s="35" customFormat="1" ht="10.5" customHeight="1">
      <c r="A90" s="179" t="s">
        <v>707</v>
      </c>
      <c r="B90" s="221">
        <v>169</v>
      </c>
      <c r="C90" s="222">
        <v>158</v>
      </c>
      <c r="D90" s="222">
        <v>283</v>
      </c>
      <c r="E90" s="222">
        <v>387</v>
      </c>
      <c r="F90" s="222">
        <v>206</v>
      </c>
      <c r="G90" s="222">
        <v>145</v>
      </c>
      <c r="H90" s="222">
        <v>124</v>
      </c>
      <c r="I90" s="222">
        <v>384</v>
      </c>
      <c r="J90" s="222">
        <v>331</v>
      </c>
      <c r="K90" s="222">
        <v>220</v>
      </c>
      <c r="L90" s="222">
        <v>142</v>
      </c>
      <c r="M90" s="222">
        <v>239</v>
      </c>
    </row>
    <row r="91" spans="1:13" s="35" customFormat="1" ht="10.5" customHeight="1">
      <c r="A91" s="179" t="s">
        <v>708</v>
      </c>
      <c r="B91" s="221">
        <v>168</v>
      </c>
      <c r="C91" s="222">
        <v>163</v>
      </c>
      <c r="D91" s="222">
        <v>271</v>
      </c>
      <c r="E91" s="222">
        <v>445</v>
      </c>
      <c r="F91" s="222">
        <v>201</v>
      </c>
      <c r="G91" s="222">
        <v>155</v>
      </c>
      <c r="H91" s="222">
        <v>112</v>
      </c>
      <c r="I91" s="222">
        <v>399</v>
      </c>
      <c r="J91" s="222">
        <v>346</v>
      </c>
      <c r="K91" s="222">
        <v>205</v>
      </c>
      <c r="L91" s="222">
        <v>139</v>
      </c>
      <c r="M91" s="222">
        <v>224</v>
      </c>
    </row>
    <row r="92" spans="1:13" s="35" customFormat="1" ht="10.5" customHeight="1">
      <c r="A92" s="179" t="s">
        <v>709</v>
      </c>
      <c r="B92" s="221">
        <v>165</v>
      </c>
      <c r="C92" s="222">
        <v>163</v>
      </c>
      <c r="D92" s="222">
        <v>300</v>
      </c>
      <c r="E92" s="222">
        <v>387</v>
      </c>
      <c r="F92" s="222">
        <v>227</v>
      </c>
      <c r="G92" s="222">
        <v>158</v>
      </c>
      <c r="H92" s="222">
        <v>116</v>
      </c>
      <c r="I92" s="222">
        <v>384</v>
      </c>
      <c r="J92" s="222">
        <v>317</v>
      </c>
      <c r="K92" s="222">
        <v>248</v>
      </c>
      <c r="L92" s="222">
        <v>146</v>
      </c>
      <c r="M92" s="222">
        <v>258</v>
      </c>
    </row>
    <row r="93" spans="1:13" s="35" customFormat="1" ht="10.5" customHeight="1">
      <c r="A93" s="179" t="s">
        <v>710</v>
      </c>
      <c r="B93" s="221">
        <v>168</v>
      </c>
      <c r="C93" s="222">
        <v>154</v>
      </c>
      <c r="D93" s="222">
        <v>266</v>
      </c>
      <c r="E93" s="222">
        <v>441</v>
      </c>
      <c r="F93" s="222">
        <v>226</v>
      </c>
      <c r="G93" s="222">
        <v>151</v>
      </c>
      <c r="H93" s="222">
        <v>120</v>
      </c>
      <c r="I93" s="222">
        <v>412</v>
      </c>
      <c r="J93" s="222">
        <v>325</v>
      </c>
      <c r="K93" s="222">
        <v>258</v>
      </c>
      <c r="L93" s="222">
        <v>136</v>
      </c>
      <c r="M93" s="222">
        <v>260</v>
      </c>
    </row>
    <row r="94" spans="1:13" s="35" customFormat="1" ht="10.5" customHeight="1">
      <c r="A94" s="179" t="s">
        <v>711</v>
      </c>
      <c r="B94" s="221">
        <v>167</v>
      </c>
      <c r="C94" s="222">
        <v>155</v>
      </c>
      <c r="D94" s="222">
        <v>272</v>
      </c>
      <c r="E94" s="222">
        <v>409</v>
      </c>
      <c r="F94" s="222">
        <v>207</v>
      </c>
      <c r="G94" s="222">
        <v>158</v>
      </c>
      <c r="H94" s="222">
        <v>114</v>
      </c>
      <c r="I94" s="222">
        <v>353</v>
      </c>
      <c r="J94" s="222">
        <v>334</v>
      </c>
      <c r="K94" s="222">
        <v>257</v>
      </c>
      <c r="L94" s="222">
        <v>137</v>
      </c>
      <c r="M94" s="222">
        <v>248</v>
      </c>
    </row>
    <row r="95" spans="1:13" s="35" customFormat="1" ht="10.5" customHeight="1">
      <c r="A95" s="179" t="s">
        <v>712</v>
      </c>
      <c r="B95" s="221">
        <v>147</v>
      </c>
      <c r="C95" s="222">
        <v>146</v>
      </c>
      <c r="D95" s="222">
        <v>235</v>
      </c>
      <c r="E95" s="222">
        <v>389</v>
      </c>
      <c r="F95" s="222">
        <v>193</v>
      </c>
      <c r="G95" s="222">
        <v>131</v>
      </c>
      <c r="H95" s="222">
        <v>89</v>
      </c>
      <c r="I95" s="222">
        <v>370</v>
      </c>
      <c r="J95" s="222">
        <v>322</v>
      </c>
      <c r="K95" s="222">
        <v>237</v>
      </c>
      <c r="L95" s="222">
        <v>120</v>
      </c>
      <c r="M95" s="222">
        <v>216</v>
      </c>
    </row>
    <row r="96" spans="1:13" s="35" customFormat="1" ht="10.5" customHeight="1">
      <c r="A96" s="179" t="s">
        <v>701</v>
      </c>
      <c r="B96" s="221">
        <v>147</v>
      </c>
      <c r="C96" s="222">
        <v>135</v>
      </c>
      <c r="D96" s="222">
        <v>263</v>
      </c>
      <c r="E96" s="222">
        <v>385</v>
      </c>
      <c r="F96" s="222">
        <v>187</v>
      </c>
      <c r="G96" s="222">
        <v>140</v>
      </c>
      <c r="H96" s="222">
        <v>109</v>
      </c>
      <c r="I96" s="222">
        <v>366</v>
      </c>
      <c r="J96" s="222">
        <v>313</v>
      </c>
      <c r="K96" s="222">
        <v>251</v>
      </c>
      <c r="L96" s="222">
        <v>112</v>
      </c>
      <c r="M96" s="222">
        <v>209</v>
      </c>
    </row>
    <row r="97" spans="1:32" s="35" customFormat="1" ht="10.5" customHeight="1">
      <c r="A97" s="179" t="s">
        <v>713</v>
      </c>
      <c r="B97" s="221">
        <v>156</v>
      </c>
      <c r="C97" s="222">
        <v>161</v>
      </c>
      <c r="D97" s="222">
        <v>273</v>
      </c>
      <c r="E97" s="222">
        <v>382</v>
      </c>
      <c r="F97" s="222">
        <v>213</v>
      </c>
      <c r="G97" s="222">
        <v>149</v>
      </c>
      <c r="H97" s="222">
        <v>106</v>
      </c>
      <c r="I97" s="222">
        <v>383</v>
      </c>
      <c r="J97" s="222">
        <v>308</v>
      </c>
      <c r="K97" s="222">
        <v>254</v>
      </c>
      <c r="L97" s="222">
        <v>119</v>
      </c>
      <c r="M97" s="222">
        <v>214</v>
      </c>
    </row>
    <row r="98" spans="1:32" s="35" customFormat="1" ht="10.5" customHeight="1">
      <c r="A98" s="179" t="s">
        <v>714</v>
      </c>
      <c r="B98" s="221">
        <v>164</v>
      </c>
      <c r="C98" s="222">
        <v>159</v>
      </c>
      <c r="D98" s="222">
        <v>288</v>
      </c>
      <c r="E98" s="222">
        <v>423</v>
      </c>
      <c r="F98" s="222">
        <v>232</v>
      </c>
      <c r="G98" s="222">
        <v>155</v>
      </c>
      <c r="H98" s="222">
        <v>121</v>
      </c>
      <c r="I98" s="222">
        <v>416</v>
      </c>
      <c r="J98" s="222">
        <v>329</v>
      </c>
      <c r="K98" s="222">
        <v>293</v>
      </c>
      <c r="L98" s="222">
        <v>141</v>
      </c>
      <c r="M98" s="222">
        <v>251</v>
      </c>
    </row>
    <row r="99" spans="1:32" s="35" customFormat="1" ht="6" customHeight="1">
      <c r="A99" s="223"/>
      <c r="B99" s="207"/>
      <c r="C99" s="28"/>
      <c r="D99" s="28"/>
      <c r="E99" s="28"/>
      <c r="F99" s="28"/>
      <c r="G99" s="28"/>
      <c r="H99" s="28"/>
      <c r="I99" s="28"/>
      <c r="J99" s="28"/>
      <c r="K99" s="33"/>
      <c r="L99" s="33"/>
      <c r="M99" s="33"/>
    </row>
    <row r="100" spans="1:32" s="35" customFormat="1" ht="12" customHeight="1">
      <c r="A100" s="540" t="s">
        <v>258</v>
      </c>
      <c r="B100" s="224" t="s">
        <v>445</v>
      </c>
      <c r="C100" s="543" t="s">
        <v>303</v>
      </c>
      <c r="D100" s="624" t="s">
        <v>756</v>
      </c>
      <c r="E100" s="625"/>
      <c r="F100" s="625"/>
      <c r="G100" s="626"/>
      <c r="H100" s="565" t="s">
        <v>703</v>
      </c>
      <c r="I100" s="588" t="s">
        <v>757</v>
      </c>
      <c r="J100" s="595" t="s">
        <v>569</v>
      </c>
    </row>
    <row r="101" spans="1:32" s="35" customFormat="1" ht="12" customHeight="1">
      <c r="A101" s="541"/>
      <c r="B101" s="591" t="s">
        <v>729</v>
      </c>
      <c r="C101" s="544"/>
      <c r="D101" s="555" t="s">
        <v>241</v>
      </c>
      <c r="E101" s="627" t="s">
        <v>240</v>
      </c>
      <c r="F101" s="628"/>
      <c r="G101" s="629"/>
      <c r="H101" s="566"/>
      <c r="I101" s="622"/>
      <c r="J101" s="596"/>
    </row>
    <row r="102" spans="1:32" s="35" customFormat="1" ht="12" customHeight="1">
      <c r="A102" s="541"/>
      <c r="B102" s="573"/>
      <c r="C102" s="544"/>
      <c r="D102" s="556"/>
      <c r="E102" s="534" t="s">
        <v>758</v>
      </c>
      <c r="F102" s="559" t="s">
        <v>759</v>
      </c>
      <c r="G102" s="534" t="s">
        <v>222</v>
      </c>
      <c r="H102" s="566"/>
      <c r="I102" s="622"/>
      <c r="J102" s="596"/>
    </row>
    <row r="103" spans="1:32" s="35" customFormat="1" ht="12" customHeight="1">
      <c r="A103" s="542"/>
      <c r="B103" s="573"/>
      <c r="C103" s="545"/>
      <c r="D103" s="557"/>
      <c r="E103" s="536"/>
      <c r="F103" s="560"/>
      <c r="G103" s="536"/>
      <c r="H103" s="567"/>
      <c r="I103" s="623"/>
      <c r="J103" s="597"/>
    </row>
    <row r="104" spans="1:32" s="229" customFormat="1" ht="10.5" customHeight="1">
      <c r="A104" s="208"/>
      <c r="B104" s="35"/>
      <c r="C104" s="35"/>
      <c r="D104" s="31"/>
      <c r="E104" s="218"/>
      <c r="F104" s="218"/>
      <c r="G104" s="28"/>
      <c r="H104" s="197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s="229" customFormat="1" ht="10.5" customHeight="1">
      <c r="A105" s="179" t="s">
        <v>699</v>
      </c>
      <c r="B105" s="136">
        <v>645</v>
      </c>
      <c r="C105" s="140">
        <v>28</v>
      </c>
      <c r="D105" s="136">
        <v>48695</v>
      </c>
      <c r="E105" s="139">
        <v>27470</v>
      </c>
      <c r="F105" s="139">
        <v>27008</v>
      </c>
      <c r="G105" s="138">
        <v>1339</v>
      </c>
      <c r="H105" s="138">
        <v>163787</v>
      </c>
      <c r="I105" s="140">
        <v>41343</v>
      </c>
      <c r="J105" s="140">
        <v>40183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:32" s="229" customFormat="1" ht="10.5" customHeight="1">
      <c r="A106" s="179" t="s">
        <v>744</v>
      </c>
      <c r="B106" s="136">
        <v>1020</v>
      </c>
      <c r="C106" s="136">
        <v>42</v>
      </c>
      <c r="D106" s="139">
        <v>46370</v>
      </c>
      <c r="E106" s="139">
        <v>25563</v>
      </c>
      <c r="F106" s="139">
        <v>24949</v>
      </c>
      <c r="G106" s="138">
        <v>1221</v>
      </c>
      <c r="H106" s="138">
        <v>160858</v>
      </c>
      <c r="I106" s="140">
        <v>40895</v>
      </c>
      <c r="J106" s="140">
        <v>38584</v>
      </c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1:32" s="229" customFormat="1" ht="10.5" customHeight="1">
      <c r="A107" s="179" t="s">
        <v>745</v>
      </c>
      <c r="B107" s="158">
        <v>1294</v>
      </c>
      <c r="C107" s="136">
        <v>32</v>
      </c>
      <c r="D107" s="135">
        <v>48438</v>
      </c>
      <c r="E107" s="135">
        <v>24469</v>
      </c>
      <c r="F107" s="135">
        <v>25641</v>
      </c>
      <c r="G107" s="134">
        <v>1243</v>
      </c>
      <c r="H107" s="158">
        <v>162374</v>
      </c>
      <c r="I107" s="136">
        <v>41256</v>
      </c>
      <c r="J107" s="136">
        <v>35758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:32" s="229" customFormat="1" ht="10.5" customHeight="1">
      <c r="A108" s="179" t="s">
        <v>746</v>
      </c>
      <c r="B108" s="135">
        <v>1445</v>
      </c>
      <c r="C108" s="136">
        <v>37</v>
      </c>
      <c r="D108" s="135">
        <v>49284</v>
      </c>
      <c r="E108" s="135">
        <v>23267</v>
      </c>
      <c r="F108" s="135">
        <v>26323</v>
      </c>
      <c r="G108" s="134">
        <v>1062</v>
      </c>
      <c r="H108" s="135">
        <v>161374</v>
      </c>
      <c r="I108" s="158">
        <v>41824</v>
      </c>
      <c r="J108" s="158">
        <v>29294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:32" s="230" customFormat="1" ht="10.5" customHeight="1">
      <c r="A109" s="206" t="s">
        <v>748</v>
      </c>
      <c r="B109" s="146">
        <v>1543</v>
      </c>
      <c r="C109" s="146">
        <v>35</v>
      </c>
      <c r="D109" s="147">
        <v>47371</v>
      </c>
      <c r="E109" s="147">
        <v>22872</v>
      </c>
      <c r="F109" s="147">
        <v>26799</v>
      </c>
      <c r="G109" s="146">
        <v>1205</v>
      </c>
      <c r="H109" s="146">
        <v>171457</v>
      </c>
      <c r="I109" s="154">
        <v>43017</v>
      </c>
      <c r="J109" s="149">
        <v>0</v>
      </c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s="229" customFormat="1" ht="10.5" customHeight="1">
      <c r="A110" s="179"/>
      <c r="B110" s="134"/>
      <c r="C110" s="134"/>
      <c r="D110" s="134"/>
      <c r="E110" s="134"/>
      <c r="F110" s="134"/>
      <c r="G110" s="134"/>
      <c r="H110" s="134"/>
      <c r="I110" s="134"/>
      <c r="J110" s="134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:32" s="229" customFormat="1" ht="10.5" customHeight="1">
      <c r="A111" s="179" t="s">
        <v>700</v>
      </c>
      <c r="B111" s="134">
        <v>135</v>
      </c>
      <c r="C111" s="134">
        <v>2</v>
      </c>
      <c r="D111" s="134">
        <v>4048</v>
      </c>
      <c r="E111" s="134">
        <v>1630</v>
      </c>
      <c r="F111" s="134">
        <v>2078</v>
      </c>
      <c r="G111" s="134">
        <v>90</v>
      </c>
      <c r="H111" s="134">
        <v>13819</v>
      </c>
      <c r="I111" s="134">
        <v>2849</v>
      </c>
      <c r="J111" s="136">
        <v>0</v>
      </c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:32" s="229" customFormat="1" ht="10.5" customHeight="1">
      <c r="A112" s="179" t="s">
        <v>705</v>
      </c>
      <c r="B112" s="134">
        <v>134</v>
      </c>
      <c r="C112" s="134">
        <v>5</v>
      </c>
      <c r="D112" s="134">
        <v>4295</v>
      </c>
      <c r="E112" s="134">
        <v>1823</v>
      </c>
      <c r="F112" s="134">
        <v>2246</v>
      </c>
      <c r="G112" s="134">
        <v>100</v>
      </c>
      <c r="H112" s="134">
        <v>14339</v>
      </c>
      <c r="I112" s="134">
        <v>3183</v>
      </c>
      <c r="J112" s="136">
        <v>0</v>
      </c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:32" ht="10.5" customHeight="1">
      <c r="A113" s="179" t="s">
        <v>706</v>
      </c>
      <c r="B113" s="134">
        <v>121</v>
      </c>
      <c r="C113" s="134">
        <v>5</v>
      </c>
      <c r="D113" s="134">
        <v>3414</v>
      </c>
      <c r="E113" s="134">
        <v>2043</v>
      </c>
      <c r="F113" s="134">
        <v>2128</v>
      </c>
      <c r="G113" s="134">
        <v>90</v>
      </c>
      <c r="H113" s="134">
        <v>15182</v>
      </c>
      <c r="I113" s="134">
        <v>4199</v>
      </c>
      <c r="J113" s="136">
        <v>0</v>
      </c>
      <c r="K113" s="35"/>
      <c r="L113" s="35"/>
      <c r="M113" s="35"/>
    </row>
    <row r="114" spans="1:32" ht="10.5" customHeight="1">
      <c r="A114" s="179" t="s">
        <v>707</v>
      </c>
      <c r="B114" s="134">
        <v>129</v>
      </c>
      <c r="C114" s="134">
        <v>2</v>
      </c>
      <c r="D114" s="134">
        <v>4223</v>
      </c>
      <c r="E114" s="134">
        <v>2787</v>
      </c>
      <c r="F114" s="134">
        <v>2503</v>
      </c>
      <c r="G114" s="134">
        <v>134</v>
      </c>
      <c r="H114" s="134">
        <v>16419</v>
      </c>
      <c r="I114" s="134">
        <v>6396</v>
      </c>
      <c r="J114" s="136">
        <v>0</v>
      </c>
      <c r="K114" s="35"/>
      <c r="L114" s="35"/>
      <c r="M114" s="35"/>
    </row>
    <row r="115" spans="1:32" ht="10.5" customHeight="1">
      <c r="A115" s="179" t="s">
        <v>708</v>
      </c>
      <c r="B115" s="134">
        <v>122</v>
      </c>
      <c r="C115" s="134">
        <v>2</v>
      </c>
      <c r="D115" s="134">
        <v>4684</v>
      </c>
      <c r="E115" s="134">
        <v>3311</v>
      </c>
      <c r="F115" s="134">
        <v>2672</v>
      </c>
      <c r="G115" s="134">
        <v>155</v>
      </c>
      <c r="H115" s="134">
        <v>17410</v>
      </c>
      <c r="I115" s="134">
        <v>7096</v>
      </c>
      <c r="J115" s="136">
        <v>0</v>
      </c>
      <c r="K115" s="35"/>
      <c r="L115" s="35"/>
      <c r="M115" s="35"/>
    </row>
    <row r="116" spans="1:32" ht="10.5" customHeight="1">
      <c r="A116" s="179" t="s">
        <v>709</v>
      </c>
      <c r="B116" s="134">
        <v>141</v>
      </c>
      <c r="C116" s="134">
        <v>2</v>
      </c>
      <c r="D116" s="134">
        <v>4025</v>
      </c>
      <c r="E116" s="134">
        <v>1982</v>
      </c>
      <c r="F116" s="134">
        <v>2121</v>
      </c>
      <c r="G116" s="134">
        <v>90</v>
      </c>
      <c r="H116" s="134">
        <v>14700</v>
      </c>
      <c r="I116" s="134">
        <v>3928</v>
      </c>
      <c r="J116" s="136">
        <v>0</v>
      </c>
      <c r="K116" s="35"/>
      <c r="L116" s="35"/>
      <c r="M116" s="35"/>
    </row>
    <row r="117" spans="1:32" ht="10.5" customHeight="1">
      <c r="A117" s="179" t="s">
        <v>710</v>
      </c>
      <c r="B117" s="134">
        <v>135</v>
      </c>
      <c r="C117" s="134">
        <v>2</v>
      </c>
      <c r="D117" s="134">
        <v>4071</v>
      </c>
      <c r="E117" s="134">
        <v>1800</v>
      </c>
      <c r="F117" s="134">
        <v>2236</v>
      </c>
      <c r="G117" s="134">
        <v>94</v>
      </c>
      <c r="H117" s="134">
        <v>14175</v>
      </c>
      <c r="I117" s="134">
        <v>3263</v>
      </c>
      <c r="J117" s="136">
        <v>0</v>
      </c>
      <c r="K117" s="35"/>
      <c r="L117" s="35"/>
      <c r="M117" s="35"/>
    </row>
    <row r="118" spans="1:32" ht="10.5" customHeight="1">
      <c r="A118" s="179" t="s">
        <v>711</v>
      </c>
      <c r="B118" s="134">
        <v>128</v>
      </c>
      <c r="C118" s="134">
        <v>3</v>
      </c>
      <c r="D118" s="134">
        <v>3703</v>
      </c>
      <c r="E118" s="134">
        <v>1552</v>
      </c>
      <c r="F118" s="134">
        <v>2028</v>
      </c>
      <c r="G118" s="134">
        <v>62</v>
      </c>
      <c r="H118" s="134">
        <v>13082</v>
      </c>
      <c r="I118" s="134">
        <v>2645</v>
      </c>
      <c r="J118" s="136">
        <v>0</v>
      </c>
      <c r="K118" s="35"/>
      <c r="L118" s="35"/>
      <c r="M118" s="35"/>
    </row>
    <row r="119" spans="1:32" ht="10.5" customHeight="1">
      <c r="A119" s="179" t="s">
        <v>712</v>
      </c>
      <c r="B119" s="134">
        <v>114</v>
      </c>
      <c r="C119" s="134">
        <v>2</v>
      </c>
      <c r="D119" s="134">
        <v>3213</v>
      </c>
      <c r="E119" s="134">
        <v>1303</v>
      </c>
      <c r="F119" s="134">
        <v>1845</v>
      </c>
      <c r="G119" s="134">
        <v>58</v>
      </c>
      <c r="H119" s="134">
        <v>12649</v>
      </c>
      <c r="I119" s="134">
        <v>2309</v>
      </c>
      <c r="J119" s="136">
        <v>0</v>
      </c>
      <c r="K119" s="35"/>
      <c r="L119" s="35"/>
      <c r="M119" s="35"/>
    </row>
    <row r="120" spans="1:32" ht="10.5" customHeight="1">
      <c r="A120" s="179" t="s">
        <v>701</v>
      </c>
      <c r="B120" s="134">
        <v>116</v>
      </c>
      <c r="C120" s="134">
        <v>4</v>
      </c>
      <c r="D120" s="134">
        <v>3765</v>
      </c>
      <c r="E120" s="134">
        <v>1504</v>
      </c>
      <c r="F120" s="134">
        <v>2216</v>
      </c>
      <c r="G120" s="134">
        <v>156</v>
      </c>
      <c r="H120" s="134">
        <v>13110</v>
      </c>
      <c r="I120" s="134">
        <v>2297</v>
      </c>
      <c r="J120" s="136">
        <v>0</v>
      </c>
      <c r="K120" s="35"/>
      <c r="L120" s="35"/>
      <c r="M120" s="35"/>
    </row>
    <row r="121" spans="1:32" ht="10.5" customHeight="1">
      <c r="A121" s="179" t="s">
        <v>713</v>
      </c>
      <c r="B121" s="134">
        <v>129</v>
      </c>
      <c r="C121" s="134">
        <v>3</v>
      </c>
      <c r="D121" s="134">
        <v>3847</v>
      </c>
      <c r="E121" s="134">
        <v>1584</v>
      </c>
      <c r="F121" s="134">
        <v>2382</v>
      </c>
      <c r="G121" s="134">
        <v>97</v>
      </c>
      <c r="H121" s="134">
        <v>12891</v>
      </c>
      <c r="I121" s="134">
        <v>2002</v>
      </c>
      <c r="J121" s="136">
        <v>0</v>
      </c>
      <c r="K121" s="35"/>
      <c r="L121" s="35"/>
      <c r="M121" s="35"/>
    </row>
    <row r="122" spans="1:32" ht="10.5" customHeight="1">
      <c r="A122" s="179" t="s">
        <v>714</v>
      </c>
      <c r="B122" s="134">
        <v>139</v>
      </c>
      <c r="C122" s="134">
        <v>3</v>
      </c>
      <c r="D122" s="134">
        <v>4083</v>
      </c>
      <c r="E122" s="134">
        <v>1553</v>
      </c>
      <c r="F122" s="134">
        <v>2344</v>
      </c>
      <c r="G122" s="134">
        <v>79</v>
      </c>
      <c r="H122" s="134">
        <v>13681</v>
      </c>
      <c r="I122" s="134">
        <v>2850</v>
      </c>
      <c r="J122" s="136">
        <v>0</v>
      </c>
      <c r="K122" s="35"/>
      <c r="L122" s="35"/>
      <c r="M122" s="35"/>
    </row>
    <row r="123" spans="1:32" ht="6" customHeight="1">
      <c r="A123" s="33"/>
      <c r="B123" s="210"/>
      <c r="C123" s="33"/>
      <c r="D123" s="33"/>
      <c r="E123" s="33"/>
      <c r="F123" s="33"/>
      <c r="G123" s="33"/>
      <c r="H123" s="33"/>
      <c r="I123" s="33"/>
      <c r="J123" s="33"/>
      <c r="K123" s="35"/>
      <c r="L123" s="35"/>
      <c r="M123" s="35"/>
    </row>
    <row r="124" spans="1:32" ht="10.5" customHeight="1">
      <c r="A124" s="197" t="s">
        <v>760</v>
      </c>
    </row>
    <row r="125" spans="1:32" ht="10.5" customHeight="1">
      <c r="A125" s="225" t="s">
        <v>761</v>
      </c>
    </row>
    <row r="126" spans="1:32" ht="10.5" customHeight="1">
      <c r="A126" s="28" t="s">
        <v>718</v>
      </c>
      <c r="N126" s="28"/>
      <c r="O126" s="28"/>
      <c r="P126" s="28"/>
      <c r="Q126" s="28"/>
      <c r="R126" s="28"/>
      <c r="S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1:32" ht="10.5" customHeight="1">
      <c r="A127" s="630" t="s">
        <v>719</v>
      </c>
      <c r="B127" s="630"/>
      <c r="C127" s="630"/>
      <c r="D127" s="630"/>
      <c r="E127" s="630"/>
      <c r="F127" s="630"/>
      <c r="G127" s="630"/>
      <c r="H127" s="630"/>
      <c r="I127" s="630"/>
      <c r="J127" s="630"/>
      <c r="K127" s="630"/>
      <c r="L127" s="630"/>
      <c r="M127" s="630"/>
      <c r="N127" s="28"/>
      <c r="O127" s="28"/>
      <c r="P127" s="28"/>
      <c r="Q127" s="28"/>
      <c r="R127" s="28"/>
      <c r="S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1:32" ht="10.5" customHeight="1">
      <c r="A128" s="28" t="s">
        <v>702</v>
      </c>
      <c r="N128" s="28"/>
      <c r="O128" s="28"/>
      <c r="P128" s="28"/>
      <c r="Q128" s="28"/>
      <c r="R128" s="28"/>
      <c r="S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1:32" ht="10.5" customHeight="1">
      <c r="A129" s="28" t="s">
        <v>754</v>
      </c>
      <c r="N129" s="28"/>
      <c r="O129" s="28"/>
      <c r="P129" s="28"/>
      <c r="Q129" s="28"/>
      <c r="R129" s="28"/>
      <c r="S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ht="10.5" customHeight="1">
      <c r="A130" s="28" t="s">
        <v>720</v>
      </c>
      <c r="N130" s="28"/>
      <c r="O130" s="28"/>
      <c r="P130" s="28"/>
      <c r="Q130" s="28"/>
      <c r="R130" s="28"/>
      <c r="S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1:32" ht="10.5" customHeight="1">
      <c r="A131" s="28" t="s">
        <v>755</v>
      </c>
      <c r="N131" s="28"/>
      <c r="O131" s="28"/>
      <c r="P131" s="28"/>
      <c r="Q131" s="28"/>
      <c r="R131" s="28"/>
      <c r="S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1:32" ht="10.5" customHeight="1">
      <c r="A132" s="28" t="s">
        <v>721</v>
      </c>
      <c r="N132" s="28"/>
      <c r="O132" s="28"/>
      <c r="P132" s="28"/>
      <c r="Q132" s="28"/>
      <c r="R132" s="28"/>
      <c r="S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1:32" ht="10.5" customHeight="1">
      <c r="A133" s="630" t="s">
        <v>722</v>
      </c>
      <c r="B133" s="630"/>
      <c r="C133" s="630"/>
      <c r="D133" s="630"/>
      <c r="E133" s="630"/>
      <c r="F133" s="630"/>
      <c r="G133" s="630"/>
      <c r="H133" s="630"/>
      <c r="I133" s="630"/>
      <c r="J133" s="630"/>
      <c r="K133" s="630"/>
      <c r="L133" s="630"/>
      <c r="M133" s="630"/>
    </row>
    <row r="134" spans="1:32" ht="10.5" customHeight="1">
      <c r="A134" s="28" t="s">
        <v>762</v>
      </c>
    </row>
    <row r="135" spans="1:32" ht="10.5" customHeight="1">
      <c r="A135" s="28" t="s">
        <v>730</v>
      </c>
      <c r="B135" s="226"/>
      <c r="C135" s="226"/>
      <c r="D135" s="218"/>
      <c r="F135" s="197"/>
      <c r="G135" s="226"/>
      <c r="H135" s="226"/>
      <c r="I135" s="226"/>
      <c r="J135" s="35"/>
      <c r="K135" s="226"/>
      <c r="L135" s="35"/>
    </row>
    <row r="136" spans="1:32" ht="10.5" customHeight="1">
      <c r="A136" s="28" t="s">
        <v>763</v>
      </c>
      <c r="B136" s="226"/>
      <c r="C136" s="226"/>
      <c r="D136" s="218"/>
      <c r="F136" s="197"/>
      <c r="G136" s="226"/>
      <c r="H136" s="226"/>
      <c r="I136" s="226"/>
      <c r="J136" s="35"/>
      <c r="K136" s="226"/>
      <c r="L136" s="35"/>
    </row>
    <row r="137" spans="1:32" ht="10.5" customHeight="1">
      <c r="A137" s="28" t="s">
        <v>764</v>
      </c>
    </row>
    <row r="138" spans="1:32" ht="10.5" customHeight="1">
      <c r="A138" s="28" t="s">
        <v>765</v>
      </c>
    </row>
    <row r="139" spans="1:32" ht="10.5" customHeight="1">
      <c r="A139" s="134" t="s">
        <v>766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32" ht="10.5" customHeight="1">
      <c r="A140" s="136"/>
    </row>
  </sheetData>
  <mergeCells count="74">
    <mergeCell ref="L4:M4"/>
    <mergeCell ref="B5:B7"/>
    <mergeCell ref="C5:C7"/>
    <mergeCell ref="D5:D7"/>
    <mergeCell ref="E5:E7"/>
    <mergeCell ref="K5:K7"/>
    <mergeCell ref="A4:A7"/>
    <mergeCell ref="B4:E4"/>
    <mergeCell ref="F4:G4"/>
    <mergeCell ref="H4:I4"/>
    <mergeCell ref="J4:K4"/>
    <mergeCell ref="M29:M31"/>
    <mergeCell ref="L5:L7"/>
    <mergeCell ref="M5:M7"/>
    <mergeCell ref="A28:A31"/>
    <mergeCell ref="B28:M28"/>
    <mergeCell ref="B29:B31"/>
    <mergeCell ref="C29:C31"/>
    <mergeCell ref="D29:D31"/>
    <mergeCell ref="E29:E31"/>
    <mergeCell ref="F29:F31"/>
    <mergeCell ref="G29:G31"/>
    <mergeCell ref="F5:F7"/>
    <mergeCell ref="G5:G7"/>
    <mergeCell ref="H5:H7"/>
    <mergeCell ref="I5:I7"/>
    <mergeCell ref="J5:J7"/>
    <mergeCell ref="H29:H31"/>
    <mergeCell ref="I29:I31"/>
    <mergeCell ref="J29:J31"/>
    <mergeCell ref="K29:K31"/>
    <mergeCell ref="L29:L31"/>
    <mergeCell ref="A52:A55"/>
    <mergeCell ref="B52:E52"/>
    <mergeCell ref="F52:F55"/>
    <mergeCell ref="G52:I52"/>
    <mergeCell ref="J52:J55"/>
    <mergeCell ref="L52:M52"/>
    <mergeCell ref="B53:B55"/>
    <mergeCell ref="C53:C55"/>
    <mergeCell ref="D53:D55"/>
    <mergeCell ref="E53:E55"/>
    <mergeCell ref="G53:G55"/>
    <mergeCell ref="H53:H55"/>
    <mergeCell ref="I53:I55"/>
    <mergeCell ref="K52:K55"/>
    <mergeCell ref="L77:L79"/>
    <mergeCell ref="M77:M79"/>
    <mergeCell ref="A127:M127"/>
    <mergeCell ref="A133:M133"/>
    <mergeCell ref="A76:A79"/>
    <mergeCell ref="C76:L76"/>
    <mergeCell ref="B77:B79"/>
    <mergeCell ref="C77:C79"/>
    <mergeCell ref="D77:D79"/>
    <mergeCell ref="E77:E79"/>
    <mergeCell ref="H77:H79"/>
    <mergeCell ref="I77:I79"/>
    <mergeCell ref="J77:J79"/>
    <mergeCell ref="K77:K79"/>
    <mergeCell ref="F77:F79"/>
    <mergeCell ref="G77:G79"/>
    <mergeCell ref="J100:J103"/>
    <mergeCell ref="B101:B103"/>
    <mergeCell ref="D101:D103"/>
    <mergeCell ref="E101:G101"/>
    <mergeCell ref="E102:E103"/>
    <mergeCell ref="F102:F103"/>
    <mergeCell ref="G102:G103"/>
    <mergeCell ref="A100:A103"/>
    <mergeCell ref="C100:C103"/>
    <mergeCell ref="D100:G100"/>
    <mergeCell ref="H100:H103"/>
    <mergeCell ref="I100:I103"/>
  </mergeCells>
  <phoneticPr fontId="1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136"/>
  <sheetViews>
    <sheetView zoomScaleNormal="100" zoomScaleSheetLayoutView="100" workbookViewId="0"/>
  </sheetViews>
  <sheetFormatPr defaultRowHeight="10.5"/>
  <cols>
    <col min="1" max="1" width="10.28515625" style="1" customWidth="1"/>
    <col min="2" max="13" width="7.7109375" style="1" customWidth="1"/>
    <col min="14" max="14" width="7" style="52" customWidth="1"/>
    <col min="15" max="15" width="8.28515625" style="52" customWidth="1"/>
    <col min="16" max="16" width="7.7109375" style="52" customWidth="1"/>
    <col min="17" max="17" width="10.28515625" style="52" customWidth="1"/>
    <col min="18" max="18" width="8.28515625" style="52" customWidth="1"/>
    <col min="19" max="47" width="9.140625" style="52"/>
    <col min="48" max="16384" width="9.140625" style="1"/>
  </cols>
  <sheetData>
    <row r="1" spans="1:47" s="2" customFormat="1" ht="13.5" customHeight="1">
      <c r="A1" s="2" t="s">
        <v>698</v>
      </c>
      <c r="F1" s="235" t="s">
        <v>767</v>
      </c>
      <c r="G1" s="236"/>
      <c r="H1" s="236"/>
      <c r="I1" s="236"/>
      <c r="J1" s="236"/>
      <c r="K1" s="236"/>
      <c r="L1" s="236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</row>
    <row r="2" spans="1:47" ht="10.5" customHeight="1">
      <c r="A2" s="6"/>
    </row>
    <row r="3" spans="1:47" ht="10.5" customHeight="1">
      <c r="A3" s="6" t="s">
        <v>697</v>
      </c>
      <c r="B3" s="86"/>
      <c r="C3" s="86"/>
      <c r="D3" s="86"/>
      <c r="E3" s="86"/>
      <c r="F3" s="86"/>
      <c r="G3" s="6"/>
      <c r="H3" s="6"/>
      <c r="I3" s="6"/>
      <c r="J3" s="6"/>
      <c r="K3" s="6"/>
      <c r="L3" s="6"/>
      <c r="M3" s="6"/>
    </row>
    <row r="4" spans="1:47" ht="12" customHeight="1">
      <c r="A4" s="648" t="s">
        <v>258</v>
      </c>
      <c r="B4" s="659" t="s">
        <v>696</v>
      </c>
      <c r="C4" s="660"/>
      <c r="D4" s="660"/>
      <c r="E4" s="661"/>
      <c r="F4" s="654" t="s">
        <v>695</v>
      </c>
      <c r="G4" s="656"/>
      <c r="H4" s="654" t="s">
        <v>694</v>
      </c>
      <c r="I4" s="656"/>
      <c r="J4" s="650" t="s">
        <v>693</v>
      </c>
      <c r="K4" s="652"/>
      <c r="L4" s="654" t="s">
        <v>253</v>
      </c>
      <c r="M4" s="65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" customHeight="1">
      <c r="A5" s="464"/>
      <c r="B5" s="460" t="s">
        <v>692</v>
      </c>
      <c r="C5" s="460" t="s">
        <v>691</v>
      </c>
      <c r="D5" s="460" t="s">
        <v>690</v>
      </c>
      <c r="E5" s="460" t="s">
        <v>689</v>
      </c>
      <c r="F5" s="632" t="s">
        <v>688</v>
      </c>
      <c r="G5" s="632" t="s">
        <v>687</v>
      </c>
      <c r="H5" s="632" t="s">
        <v>686</v>
      </c>
      <c r="I5" s="632" t="s">
        <v>685</v>
      </c>
      <c r="J5" s="637" t="s">
        <v>451</v>
      </c>
      <c r="K5" s="636" t="s">
        <v>226</v>
      </c>
      <c r="L5" s="662" t="s">
        <v>226</v>
      </c>
      <c r="M5" s="645" t="s">
        <v>684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464"/>
      <c r="B6" s="492"/>
      <c r="C6" s="461"/>
      <c r="D6" s="461"/>
      <c r="E6" s="461"/>
      <c r="F6" s="633"/>
      <c r="G6" s="633"/>
      <c r="H6" s="633"/>
      <c r="I6" s="633"/>
      <c r="J6" s="637"/>
      <c r="K6" s="636"/>
      <c r="L6" s="663"/>
      <c r="M6" s="64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465"/>
      <c r="B7" s="493"/>
      <c r="C7" s="462"/>
      <c r="D7" s="462"/>
      <c r="E7" s="462"/>
      <c r="F7" s="634"/>
      <c r="G7" s="634"/>
      <c r="H7" s="634"/>
      <c r="I7" s="634"/>
      <c r="J7" s="637"/>
      <c r="K7" s="636"/>
      <c r="L7" s="664"/>
      <c r="M7" s="64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52" customFormat="1" ht="6" customHeight="1">
      <c r="A8" s="72"/>
      <c r="B8" s="71"/>
      <c r="C8" s="70"/>
      <c r="D8" s="70"/>
      <c r="E8" s="70"/>
      <c r="F8" s="64"/>
      <c r="G8" s="64"/>
      <c r="H8" s="68"/>
      <c r="I8" s="63"/>
      <c r="J8" s="160"/>
      <c r="K8" s="160"/>
      <c r="L8" s="64"/>
      <c r="M8" s="64"/>
    </row>
    <row r="9" spans="1:47" ht="10.5" customHeight="1">
      <c r="A9" s="179" t="s">
        <v>664</v>
      </c>
      <c r="B9" s="151">
        <v>92</v>
      </c>
      <c r="C9" s="136">
        <v>5436</v>
      </c>
      <c r="D9" s="158">
        <v>270819</v>
      </c>
      <c r="E9" s="136">
        <v>17940</v>
      </c>
      <c r="F9" s="195">
        <v>306</v>
      </c>
      <c r="G9" s="195">
        <v>4604</v>
      </c>
      <c r="H9" s="136">
        <v>247</v>
      </c>
      <c r="I9" s="134">
        <v>8534</v>
      </c>
      <c r="J9" s="138">
        <v>336</v>
      </c>
      <c r="K9" s="138">
        <v>619</v>
      </c>
      <c r="L9" s="136">
        <v>108</v>
      </c>
      <c r="M9" s="136">
        <v>284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0.5" customHeight="1">
      <c r="A10" s="178" t="s">
        <v>663</v>
      </c>
      <c r="B10" s="193">
        <v>62</v>
      </c>
      <c r="C10" s="137">
        <v>1316</v>
      </c>
      <c r="D10" s="170">
        <v>278494</v>
      </c>
      <c r="E10" s="170">
        <v>19422</v>
      </c>
      <c r="F10" s="134">
        <v>490</v>
      </c>
      <c r="G10" s="134">
        <v>4793</v>
      </c>
      <c r="H10" s="136">
        <v>219</v>
      </c>
      <c r="I10" s="134">
        <v>8507</v>
      </c>
      <c r="J10" s="134">
        <v>276</v>
      </c>
      <c r="K10" s="134">
        <v>533</v>
      </c>
      <c r="L10" s="136">
        <v>108</v>
      </c>
      <c r="M10" s="136">
        <v>220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0.5" customHeight="1">
      <c r="A11" s="178" t="s">
        <v>662</v>
      </c>
      <c r="B11" s="193">
        <v>89</v>
      </c>
      <c r="C11" s="137">
        <v>1243</v>
      </c>
      <c r="D11" s="170">
        <v>260488</v>
      </c>
      <c r="E11" s="170">
        <v>21846</v>
      </c>
      <c r="F11" s="134">
        <v>690</v>
      </c>
      <c r="G11" s="134">
        <v>2888</v>
      </c>
      <c r="H11" s="136">
        <v>246</v>
      </c>
      <c r="I11" s="134">
        <v>8636</v>
      </c>
      <c r="J11" s="134">
        <v>305</v>
      </c>
      <c r="K11" s="134">
        <v>874</v>
      </c>
      <c r="L11" s="136">
        <v>107</v>
      </c>
      <c r="M11" s="136">
        <v>170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0.5" customHeight="1">
      <c r="A12" s="178" t="s">
        <v>661</v>
      </c>
      <c r="B12" s="193">
        <v>118</v>
      </c>
      <c r="C12" s="137">
        <v>1503</v>
      </c>
      <c r="D12" s="170">
        <v>240391</v>
      </c>
      <c r="E12" s="170">
        <v>23149</v>
      </c>
      <c r="F12" s="134">
        <v>797</v>
      </c>
      <c r="G12" s="134">
        <v>4055</v>
      </c>
      <c r="H12" s="136">
        <v>199</v>
      </c>
      <c r="I12" s="134">
        <v>9558</v>
      </c>
      <c r="J12" s="134">
        <v>368</v>
      </c>
      <c r="K12" s="134">
        <v>1132</v>
      </c>
      <c r="L12" s="136">
        <v>77</v>
      </c>
      <c r="M12" s="136">
        <v>185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9" customFormat="1" ht="10.5" customHeight="1">
      <c r="A13" s="177" t="s">
        <v>659</v>
      </c>
      <c r="B13" s="194">
        <v>118</v>
      </c>
      <c r="C13" s="148">
        <v>2387</v>
      </c>
      <c r="D13" s="145">
        <v>251437</v>
      </c>
      <c r="E13" s="145">
        <v>23352</v>
      </c>
      <c r="F13" s="146">
        <v>875</v>
      </c>
      <c r="G13" s="231">
        <v>4142</v>
      </c>
      <c r="H13" s="149">
        <v>172</v>
      </c>
      <c r="I13" s="146">
        <v>9574</v>
      </c>
      <c r="J13" s="146">
        <v>380</v>
      </c>
      <c r="K13" s="146">
        <v>1088</v>
      </c>
      <c r="L13" s="149">
        <v>92</v>
      </c>
      <c r="M13" s="149">
        <v>233</v>
      </c>
      <c r="N13" s="59"/>
      <c r="O13" s="59"/>
    </row>
    <row r="14" spans="1:47" ht="6" customHeight="1">
      <c r="A14" s="174"/>
      <c r="B14" s="193"/>
      <c r="C14" s="137"/>
      <c r="D14" s="137"/>
      <c r="E14" s="137"/>
      <c r="F14" s="134"/>
      <c r="G14" s="134"/>
      <c r="H14" s="134"/>
      <c r="I14" s="134"/>
      <c r="J14" s="134"/>
      <c r="K14" s="134"/>
      <c r="L14" s="134"/>
      <c r="M14" s="13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0.5" customHeight="1">
      <c r="A15" s="25" t="s">
        <v>658</v>
      </c>
      <c r="B15" s="151">
        <v>10</v>
      </c>
      <c r="C15" s="136">
        <v>645</v>
      </c>
      <c r="D15" s="136">
        <v>14447</v>
      </c>
      <c r="E15" s="136">
        <v>1771</v>
      </c>
      <c r="F15" s="134">
        <v>78</v>
      </c>
      <c r="G15" s="232">
        <v>290</v>
      </c>
      <c r="H15" s="136">
        <v>20</v>
      </c>
      <c r="I15" s="138">
        <v>769</v>
      </c>
      <c r="J15" s="136">
        <v>39</v>
      </c>
      <c r="K15" s="136">
        <v>97</v>
      </c>
      <c r="L15" s="136">
        <v>7</v>
      </c>
      <c r="M15" s="136">
        <v>23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0.5" customHeight="1">
      <c r="A16" s="24" t="s">
        <v>657</v>
      </c>
      <c r="B16" s="151">
        <v>13</v>
      </c>
      <c r="C16" s="136">
        <v>1651</v>
      </c>
      <c r="D16" s="136">
        <v>15921</v>
      </c>
      <c r="E16" s="136">
        <v>753</v>
      </c>
      <c r="F16" s="134">
        <v>73</v>
      </c>
      <c r="G16" s="232">
        <v>395</v>
      </c>
      <c r="H16" s="136">
        <v>19</v>
      </c>
      <c r="I16" s="138">
        <v>875</v>
      </c>
      <c r="J16" s="136">
        <v>38</v>
      </c>
      <c r="K16" s="136">
        <v>99</v>
      </c>
      <c r="L16" s="136">
        <v>10</v>
      </c>
      <c r="M16" s="136">
        <v>34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0.5" customHeight="1">
      <c r="A17" s="24" t="s">
        <v>656</v>
      </c>
      <c r="B17" s="151">
        <v>4</v>
      </c>
      <c r="C17" s="136">
        <v>9</v>
      </c>
      <c r="D17" s="136">
        <v>20474</v>
      </c>
      <c r="E17" s="136">
        <v>2336</v>
      </c>
      <c r="F17" s="134">
        <v>72</v>
      </c>
      <c r="G17" s="232">
        <v>364</v>
      </c>
      <c r="H17" s="136">
        <v>19</v>
      </c>
      <c r="I17" s="138">
        <v>870</v>
      </c>
      <c r="J17" s="136">
        <v>41</v>
      </c>
      <c r="K17" s="136">
        <v>87</v>
      </c>
      <c r="L17" s="136">
        <v>8</v>
      </c>
      <c r="M17" s="136">
        <v>21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0.5" customHeight="1">
      <c r="A18" s="24" t="s">
        <v>655</v>
      </c>
      <c r="B18" s="151">
        <v>8</v>
      </c>
      <c r="C18" s="136">
        <v>10</v>
      </c>
      <c r="D18" s="136">
        <v>26091</v>
      </c>
      <c r="E18" s="136">
        <v>2284</v>
      </c>
      <c r="F18" s="134">
        <v>64</v>
      </c>
      <c r="G18" s="232">
        <v>329</v>
      </c>
      <c r="H18" s="136">
        <v>23</v>
      </c>
      <c r="I18" s="138">
        <v>783</v>
      </c>
      <c r="J18" s="136">
        <v>42</v>
      </c>
      <c r="K18" s="136">
        <v>98</v>
      </c>
      <c r="L18" s="136">
        <v>9</v>
      </c>
      <c r="M18" s="136">
        <v>24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0.5" customHeight="1">
      <c r="A19" s="24" t="s">
        <v>654</v>
      </c>
      <c r="B19" s="151">
        <v>15</v>
      </c>
      <c r="C19" s="136">
        <v>8</v>
      </c>
      <c r="D19" s="136">
        <v>28728</v>
      </c>
      <c r="E19" s="136">
        <v>3123</v>
      </c>
      <c r="F19" s="134">
        <v>59</v>
      </c>
      <c r="G19" s="232">
        <v>401</v>
      </c>
      <c r="H19" s="136">
        <v>19</v>
      </c>
      <c r="I19" s="138">
        <v>849</v>
      </c>
      <c r="J19" s="136">
        <v>44</v>
      </c>
      <c r="K19" s="136">
        <v>85</v>
      </c>
      <c r="L19" s="136">
        <v>19</v>
      </c>
      <c r="M19" s="136">
        <v>35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0.5" customHeight="1">
      <c r="A20" s="24" t="s">
        <v>653</v>
      </c>
      <c r="B20" s="151">
        <v>8</v>
      </c>
      <c r="C20" s="136">
        <v>12</v>
      </c>
      <c r="D20" s="136">
        <v>19141</v>
      </c>
      <c r="E20" s="136">
        <v>1981</v>
      </c>
      <c r="F20" s="134">
        <v>75</v>
      </c>
      <c r="G20" s="232">
        <v>388</v>
      </c>
      <c r="H20" s="136">
        <v>17</v>
      </c>
      <c r="I20" s="138">
        <v>782</v>
      </c>
      <c r="J20" s="136">
        <v>33</v>
      </c>
      <c r="K20" s="136">
        <v>94</v>
      </c>
      <c r="L20" s="136">
        <v>10</v>
      </c>
      <c r="M20" s="136">
        <v>22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0.5" customHeight="1">
      <c r="A21" s="24" t="s">
        <v>652</v>
      </c>
      <c r="B21" s="151">
        <v>11</v>
      </c>
      <c r="C21" s="136">
        <v>12</v>
      </c>
      <c r="D21" s="136">
        <v>14519</v>
      </c>
      <c r="E21" s="136">
        <v>1919</v>
      </c>
      <c r="F21" s="134">
        <v>75</v>
      </c>
      <c r="G21" s="232">
        <v>409</v>
      </c>
      <c r="H21" s="136">
        <v>16</v>
      </c>
      <c r="I21" s="138">
        <v>900</v>
      </c>
      <c r="J21" s="136">
        <v>31</v>
      </c>
      <c r="K21" s="136">
        <v>94</v>
      </c>
      <c r="L21" s="136">
        <v>8</v>
      </c>
      <c r="M21" s="136">
        <v>28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0.5" customHeight="1">
      <c r="A22" s="24" t="s">
        <v>651</v>
      </c>
      <c r="B22" s="151">
        <v>14</v>
      </c>
      <c r="C22" s="136">
        <v>9</v>
      </c>
      <c r="D22" s="136">
        <v>17724</v>
      </c>
      <c r="E22" s="136">
        <v>1691</v>
      </c>
      <c r="F22" s="134">
        <v>78</v>
      </c>
      <c r="G22" s="232">
        <v>367</v>
      </c>
      <c r="H22" s="136">
        <v>17</v>
      </c>
      <c r="I22" s="138">
        <v>879</v>
      </c>
      <c r="J22" s="136">
        <v>27</v>
      </c>
      <c r="K22" s="136">
        <v>95</v>
      </c>
      <c r="L22" s="136">
        <v>7</v>
      </c>
      <c r="M22" s="136">
        <v>13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0.5" customHeight="1">
      <c r="A23" s="24" t="s">
        <v>650</v>
      </c>
      <c r="B23" s="151">
        <v>12</v>
      </c>
      <c r="C23" s="136">
        <v>6</v>
      </c>
      <c r="D23" s="136">
        <v>19029</v>
      </c>
      <c r="E23" s="136">
        <v>1788</v>
      </c>
      <c r="F23" s="134">
        <v>73</v>
      </c>
      <c r="G23" s="232">
        <v>357</v>
      </c>
      <c r="H23" s="136">
        <v>22</v>
      </c>
      <c r="I23" s="138">
        <v>740</v>
      </c>
      <c r="J23" s="136">
        <v>4</v>
      </c>
      <c r="K23" s="136">
        <v>68</v>
      </c>
      <c r="L23" s="136">
        <v>3</v>
      </c>
      <c r="M23" s="136">
        <v>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0.5" customHeight="1">
      <c r="A24" s="25" t="s">
        <v>649</v>
      </c>
      <c r="B24" s="151">
        <v>5</v>
      </c>
      <c r="C24" s="136">
        <v>9</v>
      </c>
      <c r="D24" s="136">
        <v>25252</v>
      </c>
      <c r="E24" s="136">
        <v>1868</v>
      </c>
      <c r="F24" s="134">
        <v>73</v>
      </c>
      <c r="G24" s="232">
        <v>257</v>
      </c>
      <c r="H24" s="136">
        <v>0</v>
      </c>
      <c r="I24" s="138">
        <v>667</v>
      </c>
      <c r="J24" s="136">
        <v>16</v>
      </c>
      <c r="K24" s="136">
        <v>70</v>
      </c>
      <c r="L24" s="136">
        <v>0</v>
      </c>
      <c r="M24" s="136"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0.5" customHeight="1">
      <c r="A25" s="25" t="s">
        <v>648</v>
      </c>
      <c r="B25" s="151">
        <v>6</v>
      </c>
      <c r="C25" s="136">
        <v>4</v>
      </c>
      <c r="D25" s="136">
        <v>25985</v>
      </c>
      <c r="E25" s="136">
        <v>1888</v>
      </c>
      <c r="F25" s="134">
        <v>82</v>
      </c>
      <c r="G25" s="232">
        <v>236</v>
      </c>
      <c r="H25" s="136">
        <v>0</v>
      </c>
      <c r="I25" s="138">
        <v>677</v>
      </c>
      <c r="J25" s="136">
        <v>26</v>
      </c>
      <c r="K25" s="136">
        <v>92</v>
      </c>
      <c r="L25" s="136">
        <v>0</v>
      </c>
      <c r="M25" s="136">
        <v>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0.5" customHeight="1">
      <c r="A26" s="25" t="s">
        <v>647</v>
      </c>
      <c r="B26" s="193">
        <v>12</v>
      </c>
      <c r="C26" s="137">
        <v>12</v>
      </c>
      <c r="D26" s="137">
        <v>24126</v>
      </c>
      <c r="E26" s="137">
        <v>1950</v>
      </c>
      <c r="F26" s="134">
        <v>73</v>
      </c>
      <c r="G26" s="232">
        <v>349</v>
      </c>
      <c r="H26" s="136">
        <v>0</v>
      </c>
      <c r="I26" s="134">
        <v>783</v>
      </c>
      <c r="J26" s="136">
        <v>39</v>
      </c>
      <c r="K26" s="136">
        <v>109</v>
      </c>
      <c r="L26" s="136">
        <v>11</v>
      </c>
      <c r="M26" s="136">
        <v>18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6" customHeight="1">
      <c r="A27" s="52"/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AU27" s="1"/>
    </row>
    <row r="28" spans="1:47" s="52" customFormat="1" ht="10.5" customHeight="1">
      <c r="A28" s="643" t="s">
        <v>258</v>
      </c>
      <c r="B28" s="659" t="s">
        <v>405</v>
      </c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</row>
    <row r="29" spans="1:47" s="52" customFormat="1" ht="12" customHeight="1">
      <c r="A29" s="524"/>
      <c r="B29" s="555" t="s">
        <v>397</v>
      </c>
      <c r="C29" s="555" t="s">
        <v>396</v>
      </c>
      <c r="D29" s="632" t="s">
        <v>449</v>
      </c>
      <c r="E29" s="632" t="s">
        <v>394</v>
      </c>
      <c r="F29" s="576" t="s">
        <v>393</v>
      </c>
      <c r="G29" s="555" t="s">
        <v>392</v>
      </c>
      <c r="H29" s="632" t="s">
        <v>391</v>
      </c>
      <c r="I29" s="632" t="s">
        <v>390</v>
      </c>
      <c r="J29" s="555" t="s">
        <v>389</v>
      </c>
      <c r="K29" s="579" t="s">
        <v>388</v>
      </c>
      <c r="L29" s="555" t="s">
        <v>387</v>
      </c>
      <c r="M29" s="543" t="s">
        <v>386</v>
      </c>
    </row>
    <row r="30" spans="1:47" s="52" customFormat="1" ht="12" customHeight="1">
      <c r="A30" s="524"/>
      <c r="B30" s="556"/>
      <c r="C30" s="556"/>
      <c r="D30" s="633"/>
      <c r="E30" s="633"/>
      <c r="F30" s="577"/>
      <c r="G30" s="556"/>
      <c r="H30" s="633"/>
      <c r="I30" s="633"/>
      <c r="J30" s="556"/>
      <c r="K30" s="580"/>
      <c r="L30" s="556"/>
      <c r="M30" s="544"/>
    </row>
    <row r="31" spans="1:47" s="52" customFormat="1" ht="12" customHeight="1">
      <c r="A31" s="525"/>
      <c r="B31" s="557"/>
      <c r="C31" s="557"/>
      <c r="D31" s="634"/>
      <c r="E31" s="634"/>
      <c r="F31" s="578"/>
      <c r="G31" s="557"/>
      <c r="H31" s="634"/>
      <c r="I31" s="634"/>
      <c r="J31" s="557"/>
      <c r="K31" s="581"/>
      <c r="L31" s="557"/>
      <c r="M31" s="545"/>
    </row>
    <row r="32" spans="1:47" s="52" customFormat="1" ht="6" customHeight="1">
      <c r="A32" s="180"/>
      <c r="B32" s="63"/>
      <c r="C32" s="63"/>
      <c r="D32" s="63"/>
      <c r="E32" s="63"/>
      <c r="F32" s="63"/>
      <c r="G32" s="63"/>
      <c r="H32" s="63"/>
      <c r="I32" s="63"/>
      <c r="J32" s="63"/>
      <c r="K32" s="35"/>
      <c r="L32" s="63"/>
      <c r="M32" s="84"/>
    </row>
    <row r="33" spans="1:13" s="52" customFormat="1" ht="10.5" customHeight="1">
      <c r="A33" s="179" t="s">
        <v>664</v>
      </c>
      <c r="B33" s="136">
        <v>3753</v>
      </c>
      <c r="C33" s="136">
        <v>647</v>
      </c>
      <c r="D33" s="136">
        <v>679</v>
      </c>
      <c r="E33" s="136">
        <v>649</v>
      </c>
      <c r="F33" s="136">
        <v>360</v>
      </c>
      <c r="G33" s="136">
        <v>3857</v>
      </c>
      <c r="H33" s="152">
        <v>563</v>
      </c>
      <c r="I33" s="136">
        <v>1102</v>
      </c>
      <c r="J33" s="136">
        <v>278</v>
      </c>
      <c r="K33" s="136">
        <v>2871</v>
      </c>
      <c r="L33" s="136">
        <v>19962</v>
      </c>
      <c r="M33" s="136">
        <v>347</v>
      </c>
    </row>
    <row r="34" spans="1:13" s="52" customFormat="1" ht="10.5" customHeight="1">
      <c r="A34" s="178" t="s">
        <v>663</v>
      </c>
      <c r="B34" s="136">
        <v>4022</v>
      </c>
      <c r="C34" s="136">
        <v>670</v>
      </c>
      <c r="D34" s="136">
        <v>618</v>
      </c>
      <c r="E34" s="136">
        <v>690</v>
      </c>
      <c r="F34" s="136">
        <v>454</v>
      </c>
      <c r="G34" s="136">
        <v>3304</v>
      </c>
      <c r="H34" s="152">
        <v>695</v>
      </c>
      <c r="I34" s="136">
        <v>1175</v>
      </c>
      <c r="J34" s="136">
        <v>298</v>
      </c>
      <c r="K34" s="136">
        <v>3912</v>
      </c>
      <c r="L34" s="158">
        <v>19739</v>
      </c>
      <c r="M34" s="136">
        <v>365</v>
      </c>
    </row>
    <row r="35" spans="1:13" s="52" customFormat="1" ht="10.5" customHeight="1">
      <c r="A35" s="178" t="s">
        <v>662</v>
      </c>
      <c r="B35" s="136">
        <v>4148</v>
      </c>
      <c r="C35" s="136">
        <v>664</v>
      </c>
      <c r="D35" s="136">
        <v>705</v>
      </c>
      <c r="E35" s="136">
        <v>715</v>
      </c>
      <c r="F35" s="136">
        <v>500</v>
      </c>
      <c r="G35" s="136">
        <v>3098</v>
      </c>
      <c r="H35" s="152">
        <v>454</v>
      </c>
      <c r="I35" s="136">
        <v>1229</v>
      </c>
      <c r="J35" s="136">
        <v>410</v>
      </c>
      <c r="K35" s="136">
        <v>3792</v>
      </c>
      <c r="L35" s="158">
        <v>17046</v>
      </c>
      <c r="M35" s="136">
        <v>422</v>
      </c>
    </row>
    <row r="36" spans="1:13" s="52" customFormat="1" ht="10.5" customHeight="1">
      <c r="A36" s="178" t="s">
        <v>661</v>
      </c>
      <c r="B36" s="136">
        <v>4539</v>
      </c>
      <c r="C36" s="136">
        <v>660</v>
      </c>
      <c r="D36" s="136">
        <v>755</v>
      </c>
      <c r="E36" s="136">
        <v>687</v>
      </c>
      <c r="F36" s="136">
        <v>492</v>
      </c>
      <c r="G36" s="136">
        <v>3554</v>
      </c>
      <c r="H36" s="152">
        <v>697</v>
      </c>
      <c r="I36" s="136">
        <v>1744</v>
      </c>
      <c r="J36" s="136">
        <v>426</v>
      </c>
      <c r="K36" s="136">
        <v>3260</v>
      </c>
      <c r="L36" s="158">
        <v>21502</v>
      </c>
      <c r="M36" s="136">
        <v>404</v>
      </c>
    </row>
    <row r="37" spans="1:13" s="52" customFormat="1" ht="10.5" customHeight="1">
      <c r="A37" s="177" t="s">
        <v>659</v>
      </c>
      <c r="B37" s="231">
        <v>4443</v>
      </c>
      <c r="C37" s="149">
        <v>614</v>
      </c>
      <c r="D37" s="149">
        <v>720</v>
      </c>
      <c r="E37" s="149">
        <v>641</v>
      </c>
      <c r="F37" s="149">
        <v>491</v>
      </c>
      <c r="G37" s="149">
        <v>3501</v>
      </c>
      <c r="H37" s="155">
        <v>612</v>
      </c>
      <c r="I37" s="149">
        <v>1853</v>
      </c>
      <c r="J37" s="149">
        <v>423</v>
      </c>
      <c r="K37" s="149">
        <v>4145</v>
      </c>
      <c r="L37" s="154">
        <v>21823</v>
      </c>
      <c r="M37" s="149">
        <v>372</v>
      </c>
    </row>
    <row r="38" spans="1:13" s="52" customFormat="1" ht="6" customHeight="1">
      <c r="A38" s="174"/>
      <c r="B38" s="140"/>
      <c r="C38" s="140"/>
      <c r="D38" s="140"/>
      <c r="E38" s="140"/>
      <c r="F38" s="140"/>
      <c r="G38" s="140"/>
      <c r="H38" s="153"/>
      <c r="I38" s="140"/>
      <c r="J38" s="140"/>
      <c r="K38" s="140"/>
      <c r="L38" s="140"/>
      <c r="M38" s="140"/>
    </row>
    <row r="39" spans="1:13" s="52" customFormat="1" ht="10.5" customHeight="1">
      <c r="A39" s="25" t="s">
        <v>658</v>
      </c>
      <c r="B39" s="233">
        <v>395</v>
      </c>
      <c r="C39" s="140">
        <v>65</v>
      </c>
      <c r="D39" s="140">
        <v>68</v>
      </c>
      <c r="E39" s="140">
        <v>77</v>
      </c>
      <c r="F39" s="140">
        <v>51</v>
      </c>
      <c r="G39" s="140">
        <v>320</v>
      </c>
      <c r="H39" s="153">
        <v>63</v>
      </c>
      <c r="I39" s="140">
        <v>178</v>
      </c>
      <c r="J39" s="140">
        <v>40</v>
      </c>
      <c r="K39" s="140">
        <v>435</v>
      </c>
      <c r="L39" s="140">
        <v>1879</v>
      </c>
      <c r="M39" s="140">
        <v>36</v>
      </c>
    </row>
    <row r="40" spans="1:13" s="52" customFormat="1" ht="10.5" customHeight="1">
      <c r="A40" s="24" t="s">
        <v>657</v>
      </c>
      <c r="B40" s="233">
        <v>415</v>
      </c>
      <c r="C40" s="140">
        <v>74</v>
      </c>
      <c r="D40" s="140">
        <v>66</v>
      </c>
      <c r="E40" s="140">
        <v>74</v>
      </c>
      <c r="F40" s="140">
        <v>47</v>
      </c>
      <c r="G40" s="140">
        <v>339</v>
      </c>
      <c r="H40" s="153">
        <v>57</v>
      </c>
      <c r="I40" s="140">
        <v>160</v>
      </c>
      <c r="J40" s="140">
        <v>31</v>
      </c>
      <c r="K40" s="140">
        <v>421</v>
      </c>
      <c r="L40" s="140">
        <v>1864</v>
      </c>
      <c r="M40" s="140">
        <v>27</v>
      </c>
    </row>
    <row r="41" spans="1:13" s="52" customFormat="1" ht="10.5" customHeight="1">
      <c r="A41" s="24" t="s">
        <v>656</v>
      </c>
      <c r="B41" s="233">
        <v>416</v>
      </c>
      <c r="C41" s="140">
        <v>70</v>
      </c>
      <c r="D41" s="140">
        <v>61</v>
      </c>
      <c r="E41" s="140">
        <v>81</v>
      </c>
      <c r="F41" s="140">
        <v>48</v>
      </c>
      <c r="G41" s="140">
        <v>313</v>
      </c>
      <c r="H41" s="153">
        <v>48</v>
      </c>
      <c r="I41" s="140">
        <v>177</v>
      </c>
      <c r="J41" s="140">
        <v>30</v>
      </c>
      <c r="K41" s="140">
        <v>422</v>
      </c>
      <c r="L41" s="140">
        <v>1933</v>
      </c>
      <c r="M41" s="140">
        <v>28</v>
      </c>
    </row>
    <row r="42" spans="1:13" s="52" customFormat="1" ht="10.5" customHeight="1">
      <c r="A42" s="24" t="s">
        <v>655</v>
      </c>
      <c r="B42" s="233">
        <v>404</v>
      </c>
      <c r="C42" s="140">
        <v>64</v>
      </c>
      <c r="D42" s="140">
        <v>80</v>
      </c>
      <c r="E42" s="140">
        <v>81</v>
      </c>
      <c r="F42" s="140">
        <v>50</v>
      </c>
      <c r="G42" s="140">
        <v>279</v>
      </c>
      <c r="H42" s="153">
        <v>47</v>
      </c>
      <c r="I42" s="140">
        <v>159</v>
      </c>
      <c r="J42" s="140">
        <v>49</v>
      </c>
      <c r="K42" s="140">
        <v>276</v>
      </c>
      <c r="L42" s="140">
        <v>1992</v>
      </c>
      <c r="M42" s="140">
        <v>46</v>
      </c>
    </row>
    <row r="43" spans="1:13" s="52" customFormat="1" ht="10.5" customHeight="1">
      <c r="A43" s="24" t="s">
        <v>654</v>
      </c>
      <c r="B43" s="233">
        <v>403</v>
      </c>
      <c r="C43" s="140">
        <v>70</v>
      </c>
      <c r="D43" s="140">
        <v>93</v>
      </c>
      <c r="E43" s="140">
        <v>54</v>
      </c>
      <c r="F43" s="140">
        <v>45</v>
      </c>
      <c r="G43" s="140">
        <v>255</v>
      </c>
      <c r="H43" s="153">
        <v>51</v>
      </c>
      <c r="I43" s="140">
        <v>170</v>
      </c>
      <c r="J43" s="140">
        <v>28</v>
      </c>
      <c r="K43" s="140">
        <v>272</v>
      </c>
      <c r="L43" s="140">
        <v>1910</v>
      </c>
      <c r="M43" s="140">
        <v>25</v>
      </c>
    </row>
    <row r="44" spans="1:13" s="52" customFormat="1" ht="10.5" customHeight="1">
      <c r="A44" s="24" t="s">
        <v>653</v>
      </c>
      <c r="B44" s="233">
        <v>391</v>
      </c>
      <c r="C44" s="140">
        <v>63</v>
      </c>
      <c r="D44" s="140">
        <v>53</v>
      </c>
      <c r="E44" s="140">
        <v>65</v>
      </c>
      <c r="F44" s="140">
        <v>42</v>
      </c>
      <c r="G44" s="140">
        <v>329</v>
      </c>
      <c r="H44" s="153">
        <v>73</v>
      </c>
      <c r="I44" s="140">
        <v>182</v>
      </c>
      <c r="J44" s="140">
        <v>47</v>
      </c>
      <c r="K44" s="140">
        <v>354</v>
      </c>
      <c r="L44" s="140">
        <v>1817</v>
      </c>
      <c r="M44" s="140">
        <v>39</v>
      </c>
    </row>
    <row r="45" spans="1:13" s="52" customFormat="1" ht="10.5" customHeight="1">
      <c r="A45" s="24" t="s">
        <v>652</v>
      </c>
      <c r="B45" s="233">
        <v>373</v>
      </c>
      <c r="C45" s="140">
        <v>46</v>
      </c>
      <c r="D45" s="140">
        <v>47</v>
      </c>
      <c r="E45" s="140">
        <v>64</v>
      </c>
      <c r="F45" s="140">
        <v>41</v>
      </c>
      <c r="G45" s="140">
        <v>315</v>
      </c>
      <c r="H45" s="153">
        <v>20</v>
      </c>
      <c r="I45" s="140">
        <v>153</v>
      </c>
      <c r="J45" s="140">
        <v>44</v>
      </c>
      <c r="K45" s="140">
        <v>320</v>
      </c>
      <c r="L45" s="140">
        <v>1775</v>
      </c>
      <c r="M45" s="140">
        <v>36</v>
      </c>
    </row>
    <row r="46" spans="1:13" s="52" customFormat="1" ht="10.5" customHeight="1">
      <c r="A46" s="24" t="s">
        <v>651</v>
      </c>
      <c r="B46" s="233">
        <v>386</v>
      </c>
      <c r="C46" s="140">
        <v>60</v>
      </c>
      <c r="D46" s="140">
        <v>36</v>
      </c>
      <c r="E46" s="140">
        <v>33</v>
      </c>
      <c r="F46" s="140">
        <v>44</v>
      </c>
      <c r="G46" s="140">
        <v>291</v>
      </c>
      <c r="H46" s="153">
        <v>59</v>
      </c>
      <c r="I46" s="140">
        <v>147</v>
      </c>
      <c r="J46" s="140">
        <v>35</v>
      </c>
      <c r="K46" s="140">
        <v>404</v>
      </c>
      <c r="L46" s="140">
        <v>1836</v>
      </c>
      <c r="M46" s="140">
        <v>41</v>
      </c>
    </row>
    <row r="47" spans="1:13" s="52" customFormat="1" ht="10.5" customHeight="1">
      <c r="A47" s="24" t="s">
        <v>650</v>
      </c>
      <c r="B47" s="233">
        <v>310</v>
      </c>
      <c r="C47" s="140">
        <v>19</v>
      </c>
      <c r="D47" s="140">
        <v>42</v>
      </c>
      <c r="E47" s="140">
        <v>26</v>
      </c>
      <c r="F47" s="140">
        <v>25</v>
      </c>
      <c r="G47" s="140">
        <v>229</v>
      </c>
      <c r="H47" s="153">
        <v>52</v>
      </c>
      <c r="I47" s="140">
        <v>144</v>
      </c>
      <c r="J47" s="140">
        <v>35</v>
      </c>
      <c r="K47" s="140">
        <v>298</v>
      </c>
      <c r="L47" s="140">
        <v>1624</v>
      </c>
      <c r="M47" s="140">
        <v>14</v>
      </c>
    </row>
    <row r="48" spans="1:13" s="52" customFormat="1" ht="10.5" customHeight="1">
      <c r="A48" s="25" t="s">
        <v>649</v>
      </c>
      <c r="B48" s="233">
        <v>277</v>
      </c>
      <c r="C48" s="140">
        <v>10</v>
      </c>
      <c r="D48" s="140">
        <v>40</v>
      </c>
      <c r="E48" s="140">
        <v>16</v>
      </c>
      <c r="F48" s="140">
        <v>21</v>
      </c>
      <c r="G48" s="140">
        <v>243</v>
      </c>
      <c r="H48" s="153">
        <v>48</v>
      </c>
      <c r="I48" s="140">
        <v>76</v>
      </c>
      <c r="J48" s="140">
        <v>22</v>
      </c>
      <c r="K48" s="140">
        <v>272</v>
      </c>
      <c r="L48" s="140">
        <v>1614</v>
      </c>
      <c r="M48" s="140">
        <v>15</v>
      </c>
    </row>
    <row r="49" spans="1:47" s="52" customFormat="1" ht="10.5" customHeight="1">
      <c r="A49" s="25" t="s">
        <v>648</v>
      </c>
      <c r="B49" s="233">
        <v>295</v>
      </c>
      <c r="C49" s="140">
        <v>31</v>
      </c>
      <c r="D49" s="140">
        <v>51</v>
      </c>
      <c r="E49" s="140">
        <v>26</v>
      </c>
      <c r="F49" s="140">
        <v>30</v>
      </c>
      <c r="G49" s="140">
        <v>266</v>
      </c>
      <c r="H49" s="153">
        <v>40</v>
      </c>
      <c r="I49" s="140">
        <v>110</v>
      </c>
      <c r="J49" s="140">
        <v>22</v>
      </c>
      <c r="K49" s="140">
        <v>259</v>
      </c>
      <c r="L49" s="140">
        <v>1735</v>
      </c>
      <c r="M49" s="140">
        <v>29</v>
      </c>
    </row>
    <row r="50" spans="1:47" s="52" customFormat="1" ht="10.5" customHeight="1">
      <c r="A50" s="25" t="s">
        <v>647</v>
      </c>
      <c r="B50" s="234">
        <v>378</v>
      </c>
      <c r="C50" s="136">
        <v>42</v>
      </c>
      <c r="D50" s="136">
        <v>83</v>
      </c>
      <c r="E50" s="136">
        <v>44</v>
      </c>
      <c r="F50" s="136">
        <v>47</v>
      </c>
      <c r="G50" s="136">
        <v>322</v>
      </c>
      <c r="H50" s="152">
        <v>54</v>
      </c>
      <c r="I50" s="136">
        <v>197</v>
      </c>
      <c r="J50" s="136">
        <v>40</v>
      </c>
      <c r="K50" s="134">
        <v>412</v>
      </c>
      <c r="L50" s="136">
        <v>1844</v>
      </c>
      <c r="M50" s="136">
        <v>36</v>
      </c>
    </row>
    <row r="51" spans="1:47" s="52" customFormat="1" ht="6" customHeight="1">
      <c r="B51" s="99"/>
      <c r="K51" s="1"/>
      <c r="L51" s="1"/>
      <c r="M51" s="1"/>
    </row>
    <row r="52" spans="1:47" ht="12" customHeight="1">
      <c r="A52" s="648" t="s">
        <v>258</v>
      </c>
      <c r="B52" s="650" t="s">
        <v>683</v>
      </c>
      <c r="C52" s="651"/>
      <c r="D52" s="651"/>
      <c r="E52" s="652"/>
      <c r="F52" s="460" t="s">
        <v>304</v>
      </c>
      <c r="G52" s="654" t="s">
        <v>682</v>
      </c>
      <c r="H52" s="655"/>
      <c r="I52" s="656"/>
      <c r="J52" s="632" t="s">
        <v>147</v>
      </c>
      <c r="K52" s="480" t="s">
        <v>681</v>
      </c>
      <c r="L52" s="653"/>
      <c r="M52" s="653"/>
      <c r="N52" s="192"/>
      <c r="O52" s="191"/>
      <c r="P52" s="166"/>
      <c r="Q52" s="1"/>
      <c r="S52" s="1"/>
      <c r="T52" s="1"/>
    </row>
    <row r="53" spans="1:47" ht="12" customHeight="1">
      <c r="A53" s="649"/>
      <c r="B53" s="632" t="s">
        <v>385</v>
      </c>
      <c r="C53" s="632" t="s">
        <v>384</v>
      </c>
      <c r="D53" s="632" t="s">
        <v>630</v>
      </c>
      <c r="E53" s="555" t="s">
        <v>382</v>
      </c>
      <c r="F53" s="481"/>
      <c r="G53" s="635" t="s">
        <v>680</v>
      </c>
      <c r="H53" s="632" t="s">
        <v>679</v>
      </c>
      <c r="I53" s="632" t="s">
        <v>530</v>
      </c>
      <c r="J53" s="633"/>
      <c r="K53" s="481"/>
      <c r="L53" s="52"/>
      <c r="M53" s="52"/>
      <c r="N53" s="1"/>
      <c r="P53" s="1"/>
      <c r="Q53" s="1"/>
      <c r="AS53" s="1"/>
      <c r="AT53" s="1"/>
      <c r="AU53" s="1"/>
    </row>
    <row r="54" spans="1:47" ht="12" customHeight="1">
      <c r="A54" s="649"/>
      <c r="B54" s="633"/>
      <c r="C54" s="633"/>
      <c r="D54" s="657"/>
      <c r="E54" s="563"/>
      <c r="F54" s="481"/>
      <c r="G54" s="635"/>
      <c r="H54" s="633"/>
      <c r="I54" s="633"/>
      <c r="J54" s="633"/>
      <c r="K54" s="481"/>
      <c r="L54" s="52"/>
      <c r="M54" s="52"/>
      <c r="N54" s="1"/>
      <c r="P54" s="1"/>
      <c r="Q54" s="1"/>
      <c r="AS54" s="1"/>
      <c r="AT54" s="1"/>
      <c r="AU54" s="1"/>
    </row>
    <row r="55" spans="1:47" ht="12" customHeight="1">
      <c r="A55" s="465"/>
      <c r="B55" s="634"/>
      <c r="C55" s="634"/>
      <c r="D55" s="658"/>
      <c r="E55" s="564"/>
      <c r="F55" s="482"/>
      <c r="G55" s="635"/>
      <c r="H55" s="634"/>
      <c r="I55" s="634"/>
      <c r="J55" s="634"/>
      <c r="K55" s="482"/>
      <c r="L55" s="52"/>
      <c r="M55" s="52"/>
      <c r="N55" s="1"/>
      <c r="P55" s="1"/>
      <c r="Q55" s="1"/>
      <c r="S55" s="63"/>
      <c r="U55" s="6"/>
      <c r="AS55" s="1"/>
      <c r="AT55" s="1"/>
      <c r="AU55" s="1"/>
    </row>
    <row r="56" spans="1:47" ht="6" customHeight="1">
      <c r="B56" s="85"/>
      <c r="C56" s="63"/>
      <c r="D56" s="84"/>
      <c r="E56" s="84"/>
      <c r="G56" s="65"/>
      <c r="H56" s="64"/>
      <c r="I56" s="64"/>
      <c r="J56" s="70"/>
      <c r="L56" s="52"/>
      <c r="M56" s="52"/>
      <c r="P56" s="1"/>
      <c r="Q56" s="1"/>
      <c r="AS56" s="1"/>
      <c r="AT56" s="1"/>
      <c r="AU56" s="1"/>
    </row>
    <row r="57" spans="1:47" ht="10.5" customHeight="1">
      <c r="A57" s="179" t="s">
        <v>664</v>
      </c>
      <c r="B57" s="151">
        <v>13287</v>
      </c>
      <c r="C57" s="136">
        <v>3857</v>
      </c>
      <c r="D57" s="136">
        <v>932</v>
      </c>
      <c r="E57" s="136">
        <v>412</v>
      </c>
      <c r="F57" s="137">
        <v>59</v>
      </c>
      <c r="G57" s="136">
        <v>2056</v>
      </c>
      <c r="H57" s="140">
        <v>7708</v>
      </c>
      <c r="I57" s="136">
        <v>10</v>
      </c>
      <c r="J57" s="136">
        <v>672</v>
      </c>
      <c r="K57" s="136">
        <v>3145</v>
      </c>
      <c r="L57" s="52"/>
      <c r="M57" s="52"/>
      <c r="P57" s="1"/>
      <c r="Q57" s="1"/>
      <c r="AS57" s="1"/>
      <c r="AT57" s="1"/>
      <c r="AU57" s="1"/>
    </row>
    <row r="58" spans="1:47" s="9" customFormat="1" ht="10.5" customHeight="1">
      <c r="A58" s="178" t="s">
        <v>663</v>
      </c>
      <c r="B58" s="167">
        <v>12475</v>
      </c>
      <c r="C58" s="136">
        <v>3922</v>
      </c>
      <c r="D58" s="136">
        <v>1216</v>
      </c>
      <c r="E58" s="136">
        <v>446</v>
      </c>
      <c r="F58" s="137">
        <v>32</v>
      </c>
      <c r="G58" s="134">
        <v>1666</v>
      </c>
      <c r="H58" s="134">
        <v>7665</v>
      </c>
      <c r="I58" s="134">
        <v>11</v>
      </c>
      <c r="J58" s="137">
        <v>608</v>
      </c>
      <c r="K58" s="137">
        <v>2583</v>
      </c>
      <c r="L58" s="59"/>
      <c r="M58" s="59"/>
      <c r="N58" s="52"/>
      <c r="O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7" ht="10.5" customHeight="1">
      <c r="A59" s="178" t="s">
        <v>662</v>
      </c>
      <c r="B59" s="167">
        <v>10825</v>
      </c>
      <c r="C59" s="136">
        <v>3615</v>
      </c>
      <c r="D59" s="136">
        <v>1306</v>
      </c>
      <c r="E59" s="136">
        <v>438</v>
      </c>
      <c r="F59" s="137">
        <v>24</v>
      </c>
      <c r="G59" s="134">
        <v>1871</v>
      </c>
      <c r="H59" s="134">
        <v>7932</v>
      </c>
      <c r="I59" s="134">
        <v>12</v>
      </c>
      <c r="J59" s="137">
        <v>702</v>
      </c>
      <c r="K59" s="137">
        <v>1593</v>
      </c>
      <c r="L59" s="52"/>
      <c r="M59" s="52"/>
      <c r="P59" s="1"/>
      <c r="Q59" s="1"/>
      <c r="AS59" s="1"/>
      <c r="AT59" s="1"/>
      <c r="AU59" s="1"/>
    </row>
    <row r="60" spans="1:47" ht="10.5" customHeight="1">
      <c r="A60" s="178" t="s">
        <v>661</v>
      </c>
      <c r="B60" s="167">
        <v>13096</v>
      </c>
      <c r="C60" s="136">
        <v>3970</v>
      </c>
      <c r="D60" s="136">
        <v>1169</v>
      </c>
      <c r="E60" s="136">
        <v>397</v>
      </c>
      <c r="F60" s="137">
        <v>28</v>
      </c>
      <c r="G60" s="134">
        <v>2341</v>
      </c>
      <c r="H60" s="134">
        <v>7042</v>
      </c>
      <c r="I60" s="134">
        <v>12</v>
      </c>
      <c r="J60" s="137">
        <v>835</v>
      </c>
      <c r="K60" s="137">
        <v>1902</v>
      </c>
      <c r="L60" s="52"/>
      <c r="M60" s="52"/>
      <c r="P60" s="1"/>
      <c r="Q60" s="1"/>
      <c r="AS60" s="1"/>
      <c r="AT60" s="1"/>
      <c r="AU60" s="1"/>
    </row>
    <row r="61" spans="1:47" ht="10.5" customHeight="1">
      <c r="A61" s="177" t="s">
        <v>659</v>
      </c>
      <c r="B61" s="150">
        <v>12563</v>
      </c>
      <c r="C61" s="149">
        <v>3575</v>
      </c>
      <c r="D61" s="149">
        <v>1508</v>
      </c>
      <c r="E61" s="149">
        <v>392</v>
      </c>
      <c r="F61" s="148">
        <v>33</v>
      </c>
      <c r="G61" s="146">
        <v>2407</v>
      </c>
      <c r="H61" s="146">
        <v>8251</v>
      </c>
      <c r="I61" s="146">
        <v>16</v>
      </c>
      <c r="J61" s="148">
        <v>745</v>
      </c>
      <c r="K61" s="148">
        <v>2145</v>
      </c>
      <c r="L61" s="147"/>
      <c r="M61" s="147"/>
      <c r="P61" s="1"/>
      <c r="Q61" s="1"/>
      <c r="AS61" s="1"/>
      <c r="AT61" s="1"/>
      <c r="AU61" s="1"/>
    </row>
    <row r="62" spans="1:47" ht="6" customHeight="1">
      <c r="A62" s="174"/>
      <c r="B62" s="144"/>
      <c r="C62" s="140"/>
      <c r="D62" s="140"/>
      <c r="E62" s="140"/>
      <c r="F62" s="132"/>
      <c r="G62" s="138"/>
      <c r="H62" s="138"/>
      <c r="I62" s="138"/>
      <c r="J62" s="137"/>
      <c r="K62" s="137"/>
      <c r="L62" s="143"/>
      <c r="M62" s="143"/>
      <c r="P62" s="1"/>
      <c r="Q62" s="1"/>
      <c r="AS62" s="1"/>
      <c r="AT62" s="1"/>
      <c r="AU62" s="1"/>
    </row>
    <row r="63" spans="1:47" ht="10.5" customHeight="1">
      <c r="A63" s="25" t="s">
        <v>658</v>
      </c>
      <c r="B63" s="140">
        <v>1220</v>
      </c>
      <c r="C63" s="140">
        <v>339</v>
      </c>
      <c r="D63" s="140">
        <v>126</v>
      </c>
      <c r="E63" s="140">
        <v>32</v>
      </c>
      <c r="F63" s="136">
        <v>3</v>
      </c>
      <c r="G63" s="138">
        <v>219</v>
      </c>
      <c r="H63" s="138">
        <v>492</v>
      </c>
      <c r="I63" s="138">
        <v>0</v>
      </c>
      <c r="J63" s="136">
        <v>59</v>
      </c>
      <c r="K63" s="136">
        <v>178</v>
      </c>
      <c r="L63" s="139"/>
      <c r="M63" s="139"/>
      <c r="P63" s="1"/>
      <c r="Q63" s="1"/>
      <c r="AS63" s="1"/>
      <c r="AT63" s="1"/>
      <c r="AU63" s="1"/>
    </row>
    <row r="64" spans="1:47" ht="10.5" customHeight="1">
      <c r="A64" s="24" t="s">
        <v>657</v>
      </c>
      <c r="B64" s="140">
        <v>1229</v>
      </c>
      <c r="C64" s="140">
        <v>389</v>
      </c>
      <c r="D64" s="140">
        <v>119</v>
      </c>
      <c r="E64" s="140">
        <v>33</v>
      </c>
      <c r="F64" s="136">
        <v>4</v>
      </c>
      <c r="G64" s="138">
        <v>195</v>
      </c>
      <c r="H64" s="138">
        <v>709</v>
      </c>
      <c r="I64" s="138">
        <v>0</v>
      </c>
      <c r="J64" s="136">
        <v>73</v>
      </c>
      <c r="K64" s="136">
        <v>168</v>
      </c>
      <c r="L64" s="139"/>
      <c r="M64" s="139"/>
      <c r="P64" s="1"/>
      <c r="Q64" s="1"/>
      <c r="AS64" s="1"/>
      <c r="AT64" s="1"/>
      <c r="AU64" s="1"/>
    </row>
    <row r="65" spans="1:47" ht="10.5" customHeight="1">
      <c r="A65" s="24" t="s">
        <v>656</v>
      </c>
      <c r="B65" s="140">
        <v>1134</v>
      </c>
      <c r="C65" s="140">
        <v>349</v>
      </c>
      <c r="D65" s="140">
        <v>123</v>
      </c>
      <c r="E65" s="140">
        <v>38</v>
      </c>
      <c r="F65" s="136">
        <v>4</v>
      </c>
      <c r="G65" s="138">
        <v>210</v>
      </c>
      <c r="H65" s="138">
        <v>712</v>
      </c>
      <c r="I65" s="138">
        <v>5</v>
      </c>
      <c r="J65" s="136">
        <v>68</v>
      </c>
      <c r="K65" s="136">
        <v>199</v>
      </c>
      <c r="L65" s="139"/>
      <c r="M65" s="139"/>
      <c r="P65" s="1"/>
      <c r="Q65" s="1"/>
      <c r="AS65" s="1"/>
      <c r="AT65" s="1"/>
      <c r="AU65" s="1"/>
    </row>
    <row r="66" spans="1:47" ht="10.5" customHeight="1">
      <c r="A66" s="24" t="s">
        <v>655</v>
      </c>
      <c r="B66" s="140">
        <v>1166</v>
      </c>
      <c r="C66" s="140">
        <v>326</v>
      </c>
      <c r="D66" s="140">
        <v>121</v>
      </c>
      <c r="E66" s="140">
        <v>34</v>
      </c>
      <c r="F66" s="136">
        <v>5</v>
      </c>
      <c r="G66" s="138">
        <v>192</v>
      </c>
      <c r="H66" s="138">
        <v>812</v>
      </c>
      <c r="I66" s="138">
        <v>5</v>
      </c>
      <c r="J66" s="136">
        <v>60</v>
      </c>
      <c r="K66" s="136">
        <v>199</v>
      </c>
      <c r="L66" s="139"/>
      <c r="M66" s="139"/>
      <c r="P66" s="1"/>
      <c r="AS66" s="1"/>
      <c r="AT66" s="1"/>
      <c r="AU66" s="1"/>
    </row>
    <row r="67" spans="1:47" ht="10.5" customHeight="1">
      <c r="A67" s="24" t="s">
        <v>654</v>
      </c>
      <c r="B67" s="140">
        <v>908</v>
      </c>
      <c r="C67" s="140">
        <v>252</v>
      </c>
      <c r="D67" s="140">
        <v>138</v>
      </c>
      <c r="E67" s="140">
        <v>26</v>
      </c>
      <c r="F67" s="136">
        <v>1</v>
      </c>
      <c r="G67" s="138">
        <v>195</v>
      </c>
      <c r="H67" s="138">
        <v>736</v>
      </c>
      <c r="I67" s="138">
        <v>0</v>
      </c>
      <c r="J67" s="136">
        <v>57</v>
      </c>
      <c r="K67" s="136">
        <v>207</v>
      </c>
      <c r="L67" s="139"/>
      <c r="M67" s="139"/>
      <c r="Q67" s="1"/>
      <c r="R67" s="1"/>
      <c r="S67" s="1"/>
      <c r="T67" s="1"/>
      <c r="U67" s="1"/>
      <c r="AS67" s="1"/>
      <c r="AT67" s="1"/>
      <c r="AU67" s="1"/>
    </row>
    <row r="68" spans="1:47" ht="10.5" customHeight="1">
      <c r="A68" s="24" t="s">
        <v>653</v>
      </c>
      <c r="B68" s="140">
        <v>1110</v>
      </c>
      <c r="C68" s="140">
        <v>293</v>
      </c>
      <c r="D68" s="140">
        <v>117</v>
      </c>
      <c r="E68" s="140">
        <v>34</v>
      </c>
      <c r="F68" s="136">
        <v>5</v>
      </c>
      <c r="G68" s="138">
        <v>182</v>
      </c>
      <c r="H68" s="138">
        <v>660</v>
      </c>
      <c r="I68" s="138">
        <v>2</v>
      </c>
      <c r="J68" s="136">
        <v>57</v>
      </c>
      <c r="K68" s="136">
        <v>132</v>
      </c>
      <c r="L68" s="139"/>
      <c r="M68" s="139"/>
      <c r="P68" s="1"/>
      <c r="Q68" s="1"/>
      <c r="R68" s="1"/>
      <c r="S68" s="1"/>
      <c r="T68" s="1"/>
      <c r="U68" s="1"/>
      <c r="AS68" s="1"/>
      <c r="AT68" s="1"/>
      <c r="AU68" s="1"/>
    </row>
    <row r="69" spans="1:47" ht="10.5" customHeight="1">
      <c r="A69" s="24" t="s">
        <v>652</v>
      </c>
      <c r="B69" s="140">
        <v>1204</v>
      </c>
      <c r="C69" s="140">
        <v>349</v>
      </c>
      <c r="D69" s="140">
        <v>127</v>
      </c>
      <c r="E69" s="140">
        <v>34</v>
      </c>
      <c r="F69" s="136">
        <v>6</v>
      </c>
      <c r="G69" s="138">
        <v>229</v>
      </c>
      <c r="H69" s="138">
        <v>797</v>
      </c>
      <c r="I69" s="138">
        <v>1</v>
      </c>
      <c r="J69" s="136">
        <v>86</v>
      </c>
      <c r="K69" s="136">
        <v>199</v>
      </c>
      <c r="L69" s="139"/>
      <c r="M69" s="139"/>
      <c r="P69" s="1"/>
      <c r="Q69" s="1"/>
      <c r="R69" s="1"/>
      <c r="S69" s="1"/>
      <c r="T69" s="1"/>
      <c r="U69" s="1"/>
      <c r="AS69" s="1"/>
      <c r="AT69" s="1"/>
      <c r="AU69" s="1"/>
    </row>
    <row r="70" spans="1:47" ht="10.5" customHeight="1">
      <c r="A70" s="24" t="s">
        <v>651</v>
      </c>
      <c r="B70" s="140">
        <v>1060</v>
      </c>
      <c r="C70" s="140">
        <v>301</v>
      </c>
      <c r="D70" s="140">
        <v>127</v>
      </c>
      <c r="E70" s="140">
        <v>37</v>
      </c>
      <c r="F70" s="136">
        <v>3</v>
      </c>
      <c r="G70" s="138">
        <v>211</v>
      </c>
      <c r="H70" s="138">
        <v>769</v>
      </c>
      <c r="I70" s="138">
        <v>0</v>
      </c>
      <c r="J70" s="136">
        <v>70</v>
      </c>
      <c r="K70" s="136">
        <v>175</v>
      </c>
      <c r="L70" s="139"/>
      <c r="M70" s="139"/>
      <c r="P70" s="1"/>
      <c r="Q70" s="1"/>
      <c r="R70" s="1"/>
      <c r="S70" s="1"/>
      <c r="T70" s="1"/>
      <c r="U70" s="1"/>
      <c r="AS70" s="1"/>
      <c r="AT70" s="1"/>
      <c r="AU70" s="1"/>
    </row>
    <row r="71" spans="1:47" ht="10.5" customHeight="1">
      <c r="A71" s="24" t="s">
        <v>650</v>
      </c>
      <c r="B71" s="140">
        <v>833</v>
      </c>
      <c r="C71" s="140">
        <v>218</v>
      </c>
      <c r="D71" s="140">
        <v>114</v>
      </c>
      <c r="E71" s="140">
        <v>29</v>
      </c>
      <c r="F71" s="136">
        <v>1</v>
      </c>
      <c r="G71" s="138">
        <v>190</v>
      </c>
      <c r="H71" s="138">
        <v>629</v>
      </c>
      <c r="I71" s="138">
        <v>0</v>
      </c>
      <c r="J71" s="136">
        <v>51</v>
      </c>
      <c r="K71" s="136">
        <v>166</v>
      </c>
      <c r="L71" s="139"/>
      <c r="M71" s="139"/>
      <c r="P71" s="1"/>
      <c r="R71" s="1"/>
      <c r="S71" s="1"/>
      <c r="T71" s="1"/>
      <c r="U71" s="1"/>
      <c r="AS71" s="1"/>
      <c r="AT71" s="1"/>
      <c r="AU71" s="1"/>
    </row>
    <row r="72" spans="1:47" ht="10.5" customHeight="1">
      <c r="A72" s="25" t="s">
        <v>649</v>
      </c>
      <c r="B72" s="140">
        <v>837</v>
      </c>
      <c r="C72" s="140">
        <v>210</v>
      </c>
      <c r="D72" s="140">
        <v>112</v>
      </c>
      <c r="E72" s="140">
        <v>26</v>
      </c>
      <c r="F72" s="136">
        <v>0</v>
      </c>
      <c r="G72" s="138">
        <v>186</v>
      </c>
      <c r="H72" s="138">
        <v>608</v>
      </c>
      <c r="I72" s="138">
        <v>0</v>
      </c>
      <c r="J72" s="136">
        <v>47</v>
      </c>
      <c r="K72" s="136">
        <v>178</v>
      </c>
      <c r="L72" s="139"/>
      <c r="M72" s="139"/>
      <c r="P72" s="1"/>
      <c r="Q72" s="1"/>
      <c r="R72" s="1"/>
      <c r="S72" s="1"/>
      <c r="T72" s="1"/>
      <c r="U72" s="1"/>
      <c r="AS72" s="1"/>
      <c r="AT72" s="1"/>
      <c r="AU72" s="1"/>
    </row>
    <row r="73" spans="1:47" ht="10.5" customHeight="1">
      <c r="A73" s="25" t="s">
        <v>648</v>
      </c>
      <c r="B73" s="140">
        <v>787</v>
      </c>
      <c r="C73" s="140">
        <v>246</v>
      </c>
      <c r="D73" s="140">
        <v>136</v>
      </c>
      <c r="E73" s="140">
        <v>32</v>
      </c>
      <c r="F73" s="136">
        <v>0</v>
      </c>
      <c r="G73" s="138">
        <v>179</v>
      </c>
      <c r="H73" s="138">
        <v>599</v>
      </c>
      <c r="I73" s="138">
        <v>2</v>
      </c>
      <c r="J73" s="136">
        <v>62</v>
      </c>
      <c r="K73" s="136">
        <v>177</v>
      </c>
      <c r="L73" s="139"/>
      <c r="M73" s="139"/>
      <c r="P73" s="1"/>
      <c r="Q73" s="1"/>
      <c r="R73" s="1"/>
      <c r="S73" s="1"/>
      <c r="T73" s="1"/>
      <c r="U73" s="1"/>
      <c r="AS73" s="1"/>
      <c r="AT73" s="1"/>
      <c r="AU73" s="1"/>
    </row>
    <row r="74" spans="1:47" s="52" customFormat="1" ht="10.5" customHeight="1">
      <c r="A74" s="25" t="s">
        <v>647</v>
      </c>
      <c r="B74" s="136">
        <v>1075</v>
      </c>
      <c r="C74" s="136">
        <v>303</v>
      </c>
      <c r="D74" s="136">
        <v>148</v>
      </c>
      <c r="E74" s="136">
        <v>37</v>
      </c>
      <c r="F74" s="136">
        <v>1</v>
      </c>
      <c r="G74" s="134">
        <v>219</v>
      </c>
      <c r="H74" s="134">
        <v>728</v>
      </c>
      <c r="I74" s="134">
        <v>1</v>
      </c>
      <c r="J74" s="137">
        <v>55</v>
      </c>
      <c r="K74" s="137">
        <v>167</v>
      </c>
      <c r="L74" s="135"/>
      <c r="M74" s="135"/>
    </row>
    <row r="75" spans="1:47" s="52" customFormat="1" ht="6" customHeight="1">
      <c r="A75" s="92"/>
      <c r="B75" s="99"/>
      <c r="C75" s="53"/>
      <c r="D75" s="53"/>
      <c r="E75" s="53"/>
      <c r="F75" s="53"/>
      <c r="G75" s="53"/>
      <c r="H75" s="53"/>
      <c r="I75" s="53"/>
      <c r="J75" s="53"/>
      <c r="K75" s="53"/>
      <c r="N75" s="4"/>
      <c r="O75" s="4"/>
      <c r="Q75" s="190"/>
    </row>
    <row r="76" spans="1:47" s="52" customFormat="1" ht="12" customHeight="1">
      <c r="A76" s="648" t="s">
        <v>258</v>
      </c>
      <c r="B76" s="83"/>
      <c r="C76" s="644" t="s">
        <v>445</v>
      </c>
      <c r="D76" s="644"/>
      <c r="E76" s="644"/>
      <c r="F76" s="644"/>
      <c r="G76" s="644"/>
      <c r="H76" s="644"/>
      <c r="I76" s="644"/>
      <c r="J76" s="644"/>
      <c r="K76" s="644"/>
      <c r="L76" s="644"/>
      <c r="M76" s="169"/>
    </row>
    <row r="77" spans="1:47" s="52" customFormat="1" ht="12" customHeight="1">
      <c r="A77" s="464"/>
      <c r="B77" s="476" t="s">
        <v>678</v>
      </c>
      <c r="C77" s="476" t="s">
        <v>677</v>
      </c>
      <c r="D77" s="612" t="s">
        <v>238</v>
      </c>
      <c r="E77" s="615" t="s">
        <v>237</v>
      </c>
      <c r="F77" s="476" t="s">
        <v>676</v>
      </c>
      <c r="G77" s="476" t="s">
        <v>675</v>
      </c>
      <c r="H77" s="636" t="s">
        <v>674</v>
      </c>
      <c r="I77" s="616" t="s">
        <v>673</v>
      </c>
      <c r="J77" s="612" t="s">
        <v>236</v>
      </c>
      <c r="K77" s="604" t="s">
        <v>234</v>
      </c>
      <c r="L77" s="610" t="s">
        <v>672</v>
      </c>
      <c r="M77" s="619" t="s">
        <v>235</v>
      </c>
    </row>
    <row r="78" spans="1:47" s="52" customFormat="1" ht="12" customHeight="1">
      <c r="A78" s="464"/>
      <c r="B78" s="475"/>
      <c r="C78" s="500"/>
      <c r="D78" s="613"/>
      <c r="E78" s="615"/>
      <c r="F78" s="500"/>
      <c r="G78" s="500"/>
      <c r="H78" s="637"/>
      <c r="I78" s="617"/>
      <c r="J78" s="613"/>
      <c r="K78" s="605"/>
      <c r="L78" s="558"/>
      <c r="M78" s="620"/>
    </row>
    <row r="79" spans="1:47" s="52" customFormat="1" ht="12" customHeight="1">
      <c r="A79" s="465"/>
      <c r="B79" s="475"/>
      <c r="C79" s="500"/>
      <c r="D79" s="614"/>
      <c r="E79" s="615"/>
      <c r="F79" s="500"/>
      <c r="G79" s="500"/>
      <c r="H79" s="637"/>
      <c r="I79" s="618"/>
      <c r="J79" s="614"/>
      <c r="K79" s="606"/>
      <c r="L79" s="558"/>
      <c r="M79" s="621"/>
    </row>
    <row r="80" spans="1:47" s="52" customFormat="1" ht="6" customHeight="1">
      <c r="A80" s="72"/>
      <c r="B80" s="165"/>
      <c r="C80" s="66"/>
    </row>
    <row r="81" spans="1:13" s="52" customFormat="1" ht="10.5" customHeight="1">
      <c r="A81" s="189" t="s">
        <v>664</v>
      </c>
      <c r="B81" s="151">
        <v>0</v>
      </c>
      <c r="C81" s="136">
        <v>0</v>
      </c>
      <c r="D81" s="136">
        <v>2469</v>
      </c>
      <c r="E81" s="136">
        <v>2926</v>
      </c>
      <c r="F81" s="136">
        <v>0</v>
      </c>
      <c r="G81" s="136">
        <v>0</v>
      </c>
      <c r="H81" s="136">
        <v>0</v>
      </c>
      <c r="I81" s="136">
        <v>2656</v>
      </c>
      <c r="J81" s="136">
        <v>2962</v>
      </c>
      <c r="K81" s="136">
        <v>2548</v>
      </c>
      <c r="L81" s="136">
        <v>0</v>
      </c>
      <c r="M81" s="136">
        <v>2666</v>
      </c>
    </row>
    <row r="82" spans="1:13" s="52" customFormat="1" ht="10.5" customHeight="1">
      <c r="A82" s="188" t="s">
        <v>663</v>
      </c>
      <c r="B82" s="151">
        <v>692</v>
      </c>
      <c r="C82" s="136">
        <v>772</v>
      </c>
      <c r="D82" s="137">
        <v>2471</v>
      </c>
      <c r="E82" s="137">
        <v>3121</v>
      </c>
      <c r="F82" s="136">
        <v>276</v>
      </c>
      <c r="G82" s="136">
        <v>683</v>
      </c>
      <c r="H82" s="136">
        <v>419</v>
      </c>
      <c r="I82" s="136">
        <v>2979</v>
      </c>
      <c r="J82" s="136">
        <v>2941</v>
      </c>
      <c r="K82" s="136">
        <v>2711</v>
      </c>
      <c r="L82" s="136">
        <v>582</v>
      </c>
      <c r="M82" s="136">
        <v>2575</v>
      </c>
    </row>
    <row r="83" spans="1:13" s="52" customFormat="1" ht="10.5" customHeight="1">
      <c r="A83" s="188" t="s">
        <v>662</v>
      </c>
      <c r="B83" s="161">
        <v>1442</v>
      </c>
      <c r="C83" s="135">
        <v>1482</v>
      </c>
      <c r="D83" s="137">
        <v>3211</v>
      </c>
      <c r="E83" s="137">
        <v>4189</v>
      </c>
      <c r="F83" s="135">
        <v>1601</v>
      </c>
      <c r="G83" s="134">
        <v>1222</v>
      </c>
      <c r="H83" s="134">
        <v>834</v>
      </c>
      <c r="I83" s="137">
        <v>4435</v>
      </c>
      <c r="J83" s="137">
        <v>3884</v>
      </c>
      <c r="K83" s="137">
        <v>3379</v>
      </c>
      <c r="L83" s="170">
        <v>1045</v>
      </c>
      <c r="M83" s="137">
        <v>2930</v>
      </c>
    </row>
    <row r="84" spans="1:13" s="52" customFormat="1" ht="10.5" customHeight="1">
      <c r="A84" s="188" t="s">
        <v>661</v>
      </c>
      <c r="B84" s="161">
        <v>1799</v>
      </c>
      <c r="C84" s="135">
        <v>1716</v>
      </c>
      <c r="D84" s="135">
        <v>2947</v>
      </c>
      <c r="E84" s="135">
        <v>4240</v>
      </c>
      <c r="F84" s="135">
        <v>2066</v>
      </c>
      <c r="G84" s="135">
        <v>1594</v>
      </c>
      <c r="H84" s="135">
        <v>1067</v>
      </c>
      <c r="I84" s="135">
        <v>4442</v>
      </c>
      <c r="J84" s="135">
        <v>3638</v>
      </c>
      <c r="K84" s="135">
        <v>2828</v>
      </c>
      <c r="L84" s="135">
        <v>1273</v>
      </c>
      <c r="M84" s="135">
        <v>2724</v>
      </c>
    </row>
    <row r="85" spans="1:13" s="52" customFormat="1" ht="10.5" customHeight="1">
      <c r="A85" s="187" t="s">
        <v>659</v>
      </c>
      <c r="B85" s="186">
        <v>1890</v>
      </c>
      <c r="C85" s="185">
        <v>1823</v>
      </c>
      <c r="D85" s="185">
        <v>3046</v>
      </c>
      <c r="E85" s="185">
        <v>4482</v>
      </c>
      <c r="F85" s="185">
        <v>2225</v>
      </c>
      <c r="G85" s="185">
        <v>1816</v>
      </c>
      <c r="H85" s="185">
        <v>1398</v>
      </c>
      <c r="I85" s="185">
        <v>4640</v>
      </c>
      <c r="J85" s="185">
        <v>3758</v>
      </c>
      <c r="K85" s="185">
        <v>2957</v>
      </c>
      <c r="L85" s="185">
        <v>1458</v>
      </c>
      <c r="M85" s="185">
        <v>2811</v>
      </c>
    </row>
    <row r="86" spans="1:13" s="52" customFormat="1" ht="6" customHeight="1">
      <c r="A86" s="184"/>
      <c r="B86" s="183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</row>
    <row r="87" spans="1:13" s="52" customFormat="1" ht="10.5" customHeight="1">
      <c r="A87" s="14" t="s">
        <v>658</v>
      </c>
      <c r="B87" s="183">
        <v>149</v>
      </c>
      <c r="C87" s="182">
        <v>140</v>
      </c>
      <c r="D87" s="182">
        <v>237</v>
      </c>
      <c r="E87" s="182">
        <v>396</v>
      </c>
      <c r="F87" s="182">
        <v>190</v>
      </c>
      <c r="G87" s="182">
        <v>153</v>
      </c>
      <c r="H87" s="182">
        <v>110</v>
      </c>
      <c r="I87" s="182">
        <v>389</v>
      </c>
      <c r="J87" s="182">
        <v>312</v>
      </c>
      <c r="K87" s="182">
        <v>239</v>
      </c>
      <c r="L87" s="182">
        <v>111</v>
      </c>
      <c r="M87" s="182">
        <v>247</v>
      </c>
    </row>
    <row r="88" spans="1:13" s="52" customFormat="1" ht="10.5" customHeight="1">
      <c r="A88" s="15" t="s">
        <v>657</v>
      </c>
      <c r="B88" s="183">
        <v>165</v>
      </c>
      <c r="C88" s="182">
        <v>153</v>
      </c>
      <c r="D88" s="182">
        <v>251</v>
      </c>
      <c r="E88" s="182">
        <v>379</v>
      </c>
      <c r="F88" s="182">
        <v>180</v>
      </c>
      <c r="G88" s="182">
        <v>151</v>
      </c>
      <c r="H88" s="182">
        <v>117</v>
      </c>
      <c r="I88" s="182">
        <v>415</v>
      </c>
      <c r="J88" s="182">
        <v>336</v>
      </c>
      <c r="K88" s="182">
        <v>257</v>
      </c>
      <c r="L88" s="182">
        <v>124</v>
      </c>
      <c r="M88" s="182">
        <v>246</v>
      </c>
    </row>
    <row r="89" spans="1:13" s="52" customFormat="1" ht="10.5" customHeight="1">
      <c r="A89" s="15" t="s">
        <v>656</v>
      </c>
      <c r="B89" s="183">
        <v>166</v>
      </c>
      <c r="C89" s="182">
        <v>151</v>
      </c>
      <c r="D89" s="182">
        <v>236</v>
      </c>
      <c r="E89" s="182">
        <v>372</v>
      </c>
      <c r="F89" s="182">
        <v>175</v>
      </c>
      <c r="G89" s="182">
        <v>148</v>
      </c>
      <c r="H89" s="182">
        <v>112</v>
      </c>
      <c r="I89" s="182">
        <v>424</v>
      </c>
      <c r="J89" s="182">
        <v>324</v>
      </c>
      <c r="K89" s="182">
        <v>271</v>
      </c>
      <c r="L89" s="182">
        <v>110</v>
      </c>
      <c r="M89" s="182">
        <v>251</v>
      </c>
    </row>
    <row r="90" spans="1:13" s="52" customFormat="1" ht="10.5" customHeight="1">
      <c r="A90" s="15" t="s">
        <v>655</v>
      </c>
      <c r="B90" s="183">
        <v>159</v>
      </c>
      <c r="C90" s="182">
        <v>157</v>
      </c>
      <c r="D90" s="182">
        <v>251</v>
      </c>
      <c r="E90" s="182">
        <v>412</v>
      </c>
      <c r="F90" s="182">
        <v>178</v>
      </c>
      <c r="G90" s="182">
        <v>155</v>
      </c>
      <c r="H90" s="182">
        <v>111</v>
      </c>
      <c r="I90" s="182">
        <v>377</v>
      </c>
      <c r="J90" s="182">
        <v>319</v>
      </c>
      <c r="K90" s="182">
        <v>248</v>
      </c>
      <c r="L90" s="182">
        <v>130</v>
      </c>
      <c r="M90" s="182">
        <v>252</v>
      </c>
    </row>
    <row r="91" spans="1:13" s="52" customFormat="1" ht="10.5" customHeight="1">
      <c r="A91" s="15" t="s">
        <v>654</v>
      </c>
      <c r="B91" s="183">
        <v>169</v>
      </c>
      <c r="C91" s="182">
        <v>163</v>
      </c>
      <c r="D91" s="182">
        <v>277</v>
      </c>
      <c r="E91" s="182">
        <v>351</v>
      </c>
      <c r="F91" s="182">
        <v>178</v>
      </c>
      <c r="G91" s="182">
        <v>150</v>
      </c>
      <c r="H91" s="182">
        <v>117</v>
      </c>
      <c r="I91" s="182">
        <v>400</v>
      </c>
      <c r="J91" s="182">
        <v>329</v>
      </c>
      <c r="K91" s="182">
        <v>254</v>
      </c>
      <c r="L91" s="182">
        <v>122</v>
      </c>
      <c r="M91" s="182">
        <v>240</v>
      </c>
    </row>
    <row r="92" spans="1:13" s="52" customFormat="1" ht="10.5" customHeight="1">
      <c r="A92" s="15" t="s">
        <v>653</v>
      </c>
      <c r="B92" s="183">
        <v>158</v>
      </c>
      <c r="C92" s="182">
        <v>154</v>
      </c>
      <c r="D92" s="182">
        <v>282</v>
      </c>
      <c r="E92" s="182">
        <v>348</v>
      </c>
      <c r="F92" s="182">
        <v>185</v>
      </c>
      <c r="G92" s="182">
        <v>155</v>
      </c>
      <c r="H92" s="182">
        <v>117</v>
      </c>
      <c r="I92" s="182">
        <v>393</v>
      </c>
      <c r="J92" s="182">
        <v>321</v>
      </c>
      <c r="K92" s="182">
        <v>234</v>
      </c>
      <c r="L92" s="182">
        <v>116</v>
      </c>
      <c r="M92" s="182">
        <v>240</v>
      </c>
    </row>
    <row r="93" spans="1:13" s="52" customFormat="1" ht="10.5" customHeight="1">
      <c r="A93" s="15" t="s">
        <v>652</v>
      </c>
      <c r="B93" s="183">
        <v>169</v>
      </c>
      <c r="C93" s="182">
        <v>162</v>
      </c>
      <c r="D93" s="182">
        <v>256</v>
      </c>
      <c r="E93" s="182">
        <v>400</v>
      </c>
      <c r="F93" s="182">
        <v>204</v>
      </c>
      <c r="G93" s="182">
        <v>163</v>
      </c>
      <c r="H93" s="182">
        <v>114</v>
      </c>
      <c r="I93" s="182">
        <v>392</v>
      </c>
      <c r="J93" s="182">
        <v>339</v>
      </c>
      <c r="K93" s="182">
        <v>259</v>
      </c>
      <c r="L93" s="182">
        <v>126</v>
      </c>
      <c r="M93" s="182">
        <v>248</v>
      </c>
    </row>
    <row r="94" spans="1:13" s="52" customFormat="1" ht="10.5" customHeight="1">
      <c r="A94" s="15" t="s">
        <v>651</v>
      </c>
      <c r="B94" s="183">
        <v>161</v>
      </c>
      <c r="C94" s="182">
        <v>162</v>
      </c>
      <c r="D94" s="182">
        <v>263</v>
      </c>
      <c r="E94" s="182">
        <v>398</v>
      </c>
      <c r="F94" s="182">
        <v>200</v>
      </c>
      <c r="G94" s="182">
        <v>158</v>
      </c>
      <c r="H94" s="182">
        <v>133</v>
      </c>
      <c r="I94" s="182">
        <v>363</v>
      </c>
      <c r="J94" s="182">
        <v>316</v>
      </c>
      <c r="K94" s="182">
        <v>270</v>
      </c>
      <c r="L94" s="182">
        <v>136</v>
      </c>
      <c r="M94" s="182">
        <v>244</v>
      </c>
    </row>
    <row r="95" spans="1:13" s="52" customFormat="1" ht="10.5" customHeight="1">
      <c r="A95" s="15" t="s">
        <v>650</v>
      </c>
      <c r="B95" s="183">
        <v>130</v>
      </c>
      <c r="C95" s="182">
        <v>141</v>
      </c>
      <c r="D95" s="182">
        <v>226</v>
      </c>
      <c r="E95" s="182">
        <v>328</v>
      </c>
      <c r="F95" s="182">
        <v>163</v>
      </c>
      <c r="G95" s="182">
        <v>130</v>
      </c>
      <c r="H95" s="182">
        <v>107</v>
      </c>
      <c r="I95" s="182">
        <v>345</v>
      </c>
      <c r="J95" s="182">
        <v>292</v>
      </c>
      <c r="K95" s="182">
        <v>223</v>
      </c>
      <c r="L95" s="182">
        <v>100</v>
      </c>
      <c r="M95" s="182">
        <v>214</v>
      </c>
    </row>
    <row r="96" spans="1:13" s="52" customFormat="1" ht="10.5" customHeight="1">
      <c r="A96" s="14" t="s">
        <v>649</v>
      </c>
      <c r="B96" s="183">
        <v>139</v>
      </c>
      <c r="C96" s="182">
        <v>134</v>
      </c>
      <c r="D96" s="182">
        <v>246</v>
      </c>
      <c r="E96" s="182">
        <v>362</v>
      </c>
      <c r="F96" s="182">
        <v>177</v>
      </c>
      <c r="G96" s="182">
        <v>143</v>
      </c>
      <c r="H96" s="182">
        <v>113</v>
      </c>
      <c r="I96" s="182">
        <v>358</v>
      </c>
      <c r="J96" s="182">
        <v>284</v>
      </c>
      <c r="K96" s="182">
        <v>219</v>
      </c>
      <c r="L96" s="182">
        <v>111</v>
      </c>
      <c r="M96" s="182">
        <v>218</v>
      </c>
    </row>
    <row r="97" spans="1:47" s="52" customFormat="1" ht="10.5" customHeight="1">
      <c r="A97" s="14" t="s">
        <v>648</v>
      </c>
      <c r="B97" s="183">
        <v>156</v>
      </c>
      <c r="C97" s="182">
        <v>158</v>
      </c>
      <c r="D97" s="182">
        <v>227</v>
      </c>
      <c r="E97" s="182">
        <v>333</v>
      </c>
      <c r="F97" s="182">
        <v>180</v>
      </c>
      <c r="G97" s="182">
        <v>153</v>
      </c>
      <c r="H97" s="182">
        <v>122</v>
      </c>
      <c r="I97" s="182">
        <v>361</v>
      </c>
      <c r="J97" s="182">
        <v>257</v>
      </c>
      <c r="K97" s="182">
        <v>213</v>
      </c>
      <c r="L97" s="182">
        <v>121</v>
      </c>
      <c r="M97" s="182">
        <v>209</v>
      </c>
    </row>
    <row r="98" spans="1:47" s="52" customFormat="1" ht="10.5" customHeight="1">
      <c r="A98" s="14" t="s">
        <v>647</v>
      </c>
      <c r="B98" s="183">
        <v>169</v>
      </c>
      <c r="C98" s="182">
        <v>148</v>
      </c>
      <c r="D98" s="182">
        <v>294</v>
      </c>
      <c r="E98" s="182">
        <v>403</v>
      </c>
      <c r="F98" s="182">
        <v>215</v>
      </c>
      <c r="G98" s="182">
        <v>157</v>
      </c>
      <c r="H98" s="182">
        <v>125</v>
      </c>
      <c r="I98" s="182">
        <v>423</v>
      </c>
      <c r="J98" s="182">
        <v>329</v>
      </c>
      <c r="K98" s="182">
        <v>270</v>
      </c>
      <c r="L98" s="182">
        <v>151</v>
      </c>
      <c r="M98" s="182">
        <v>202</v>
      </c>
    </row>
    <row r="99" spans="1:47" s="52" customFormat="1" ht="6" customHeight="1">
      <c r="A99" s="74"/>
      <c r="B99" s="58"/>
      <c r="C99" s="1"/>
      <c r="D99" s="1"/>
      <c r="E99" s="1"/>
      <c r="F99" s="1"/>
      <c r="G99" s="1"/>
      <c r="H99" s="1"/>
      <c r="I99" s="1"/>
      <c r="J99" s="1"/>
      <c r="K99" s="53"/>
      <c r="L99" s="53"/>
      <c r="M99" s="53"/>
    </row>
    <row r="100" spans="1:47" s="52" customFormat="1" ht="12" customHeight="1">
      <c r="A100" s="643" t="s">
        <v>258</v>
      </c>
      <c r="B100" s="181" t="s">
        <v>445</v>
      </c>
      <c r="C100" s="480" t="s">
        <v>303</v>
      </c>
      <c r="D100" s="638" t="s">
        <v>671</v>
      </c>
      <c r="E100" s="639"/>
      <c r="F100" s="639"/>
      <c r="G100" s="640"/>
      <c r="H100" s="547" t="s">
        <v>670</v>
      </c>
      <c r="I100" s="588" t="s">
        <v>669</v>
      </c>
      <c r="J100" s="645" t="s">
        <v>668</v>
      </c>
    </row>
    <row r="101" spans="1:47" s="52" customFormat="1" ht="12" customHeight="1">
      <c r="A101" s="524"/>
      <c r="B101" s="636" t="s">
        <v>667</v>
      </c>
      <c r="C101" s="481"/>
      <c r="D101" s="460" t="s">
        <v>241</v>
      </c>
      <c r="E101" s="469" t="s">
        <v>240</v>
      </c>
      <c r="F101" s="471"/>
      <c r="G101" s="470"/>
      <c r="H101" s="548"/>
      <c r="I101" s="622"/>
      <c r="J101" s="646"/>
    </row>
    <row r="102" spans="1:47" s="52" customFormat="1" ht="12" customHeight="1">
      <c r="A102" s="524"/>
      <c r="B102" s="637"/>
      <c r="C102" s="481"/>
      <c r="D102" s="461"/>
      <c r="E102" s="632" t="s">
        <v>666</v>
      </c>
      <c r="F102" s="641" t="s">
        <v>665</v>
      </c>
      <c r="G102" s="632" t="s">
        <v>222</v>
      </c>
      <c r="H102" s="548"/>
      <c r="I102" s="622"/>
      <c r="J102" s="646"/>
    </row>
    <row r="103" spans="1:47" s="52" customFormat="1" ht="12" customHeight="1">
      <c r="A103" s="525"/>
      <c r="B103" s="637"/>
      <c r="C103" s="482"/>
      <c r="D103" s="462"/>
      <c r="E103" s="634"/>
      <c r="F103" s="642"/>
      <c r="G103" s="634"/>
      <c r="H103" s="549"/>
      <c r="I103" s="623"/>
      <c r="J103" s="647"/>
    </row>
    <row r="104" spans="1:47" s="97" customFormat="1" ht="10.5" customHeight="1">
      <c r="A104" s="180"/>
      <c r="B104" s="52"/>
      <c r="C104" s="52"/>
      <c r="D104" s="67"/>
      <c r="E104" s="66"/>
      <c r="F104" s="66"/>
      <c r="G104" s="1"/>
      <c r="H104" s="6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</row>
    <row r="105" spans="1:47" s="97" customFormat="1" ht="10.5" customHeight="1">
      <c r="A105" s="179" t="s">
        <v>664</v>
      </c>
      <c r="B105" s="136">
        <v>0</v>
      </c>
      <c r="C105" s="132">
        <v>26</v>
      </c>
      <c r="D105" s="136">
        <v>42606</v>
      </c>
      <c r="E105" s="139">
        <v>30445</v>
      </c>
      <c r="F105" s="139">
        <v>26800</v>
      </c>
      <c r="G105" s="138">
        <v>1512</v>
      </c>
      <c r="H105" s="138">
        <v>143424</v>
      </c>
      <c r="I105" s="132">
        <v>38837</v>
      </c>
      <c r="J105" s="132">
        <v>41037</v>
      </c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</row>
    <row r="106" spans="1:47" s="97" customFormat="1" ht="10.5" customHeight="1">
      <c r="A106" s="178" t="s">
        <v>663</v>
      </c>
      <c r="B106" s="136">
        <v>645</v>
      </c>
      <c r="C106" s="137">
        <v>28</v>
      </c>
      <c r="D106" s="139">
        <v>48695</v>
      </c>
      <c r="E106" s="139">
        <v>27470</v>
      </c>
      <c r="F106" s="139">
        <v>27008</v>
      </c>
      <c r="G106" s="138">
        <v>1339</v>
      </c>
      <c r="H106" s="138">
        <v>163787</v>
      </c>
      <c r="I106" s="132">
        <v>41343</v>
      </c>
      <c r="J106" s="132">
        <v>40183</v>
      </c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</row>
    <row r="107" spans="1:47" s="97" customFormat="1" ht="10.5" customHeight="1">
      <c r="A107" s="178" t="s">
        <v>662</v>
      </c>
      <c r="B107" s="170">
        <v>1020</v>
      </c>
      <c r="C107" s="137">
        <v>42</v>
      </c>
      <c r="D107" s="135">
        <v>46370</v>
      </c>
      <c r="E107" s="135">
        <v>25563</v>
      </c>
      <c r="F107" s="135">
        <v>24949</v>
      </c>
      <c r="G107" s="134">
        <v>1221</v>
      </c>
      <c r="H107" s="134">
        <v>160858</v>
      </c>
      <c r="I107" s="137">
        <v>40895</v>
      </c>
      <c r="J107" s="137">
        <v>38584</v>
      </c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</row>
    <row r="108" spans="1:47" s="97" customFormat="1" ht="10.5" customHeight="1">
      <c r="A108" s="178" t="s">
        <v>661</v>
      </c>
      <c r="B108" s="135">
        <v>1294</v>
      </c>
      <c r="C108" s="137">
        <v>32</v>
      </c>
      <c r="D108" s="135">
        <v>48438</v>
      </c>
      <c r="E108" s="135">
        <v>24469</v>
      </c>
      <c r="F108" s="135">
        <v>25641</v>
      </c>
      <c r="G108" s="134">
        <v>1243</v>
      </c>
      <c r="H108" s="135" t="s">
        <v>660</v>
      </c>
      <c r="I108" s="170">
        <v>41256</v>
      </c>
      <c r="J108" s="170">
        <v>35758</v>
      </c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</row>
    <row r="109" spans="1:47" s="175" customFormat="1" ht="10.5" customHeight="1">
      <c r="A109" s="177" t="s">
        <v>659</v>
      </c>
      <c r="B109" s="176">
        <v>1445</v>
      </c>
      <c r="C109" s="176">
        <v>37</v>
      </c>
      <c r="D109" s="147">
        <v>49284</v>
      </c>
      <c r="E109" s="147">
        <v>23267</v>
      </c>
      <c r="F109" s="147">
        <v>26323</v>
      </c>
      <c r="G109" s="146">
        <v>1062</v>
      </c>
      <c r="H109" s="146">
        <v>161374</v>
      </c>
      <c r="I109" s="145">
        <v>41824</v>
      </c>
      <c r="J109" s="145">
        <v>29294</v>
      </c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</row>
    <row r="110" spans="1:47" s="97" customFormat="1" ht="10.5" customHeight="1">
      <c r="A110" s="174"/>
      <c r="B110" s="133"/>
      <c r="C110" s="133"/>
      <c r="D110" s="133"/>
      <c r="E110" s="133"/>
      <c r="F110" s="133"/>
      <c r="G110" s="133"/>
      <c r="H110" s="134"/>
      <c r="I110" s="133"/>
      <c r="J110" s="133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</row>
    <row r="111" spans="1:47" s="97" customFormat="1" ht="10.5" customHeight="1">
      <c r="A111" s="25" t="s">
        <v>658</v>
      </c>
      <c r="B111" s="133">
        <v>106</v>
      </c>
      <c r="C111" s="133">
        <v>1</v>
      </c>
      <c r="D111" s="133">
        <v>3490</v>
      </c>
      <c r="E111" s="133">
        <v>1659</v>
      </c>
      <c r="F111" s="133">
        <v>1966</v>
      </c>
      <c r="G111" s="133">
        <v>74</v>
      </c>
      <c r="H111" s="134">
        <v>12820</v>
      </c>
      <c r="I111" s="133">
        <v>2981</v>
      </c>
      <c r="J111" s="133">
        <v>2221</v>
      </c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</row>
    <row r="112" spans="1:47" s="97" customFormat="1" ht="10.5" customHeight="1">
      <c r="A112" s="24" t="s">
        <v>657</v>
      </c>
      <c r="B112" s="133">
        <v>120</v>
      </c>
      <c r="C112" s="133">
        <v>3</v>
      </c>
      <c r="D112" s="133">
        <v>3962</v>
      </c>
      <c r="E112" s="133">
        <v>1920</v>
      </c>
      <c r="F112" s="133">
        <v>2155</v>
      </c>
      <c r="G112" s="133">
        <v>80</v>
      </c>
      <c r="H112" s="134">
        <v>13203</v>
      </c>
      <c r="I112" s="133">
        <v>2816</v>
      </c>
      <c r="J112" s="133">
        <v>2364</v>
      </c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</row>
    <row r="113" spans="1:47" ht="10.5" customHeight="1">
      <c r="A113" s="24" t="s">
        <v>656</v>
      </c>
      <c r="B113" s="133">
        <v>120</v>
      </c>
      <c r="C113" s="133">
        <v>5</v>
      </c>
      <c r="D113" s="133">
        <v>3364</v>
      </c>
      <c r="E113" s="133">
        <v>1986</v>
      </c>
      <c r="F113" s="133">
        <v>2022</v>
      </c>
      <c r="G113" s="133">
        <v>84</v>
      </c>
      <c r="H113" s="134">
        <v>13290</v>
      </c>
      <c r="I113" s="133">
        <v>3759</v>
      </c>
      <c r="J113" s="133">
        <v>3332</v>
      </c>
      <c r="K113" s="52"/>
      <c r="L113" s="52"/>
      <c r="M113" s="52"/>
    </row>
    <row r="114" spans="1:47" ht="10.5" customHeight="1">
      <c r="A114" s="24" t="s">
        <v>655</v>
      </c>
      <c r="B114" s="133">
        <v>115</v>
      </c>
      <c r="C114" s="133">
        <v>1</v>
      </c>
      <c r="D114" s="133">
        <v>4646</v>
      </c>
      <c r="E114" s="133">
        <v>3198</v>
      </c>
      <c r="F114" s="133">
        <v>2348</v>
      </c>
      <c r="G114" s="133">
        <v>137</v>
      </c>
      <c r="H114" s="134">
        <v>15592</v>
      </c>
      <c r="I114" s="133">
        <v>6329</v>
      </c>
      <c r="J114" s="133">
        <v>5307</v>
      </c>
      <c r="K114" s="52"/>
      <c r="L114" s="52"/>
      <c r="M114" s="52"/>
    </row>
    <row r="115" spans="1:47" ht="10.5" customHeight="1">
      <c r="A115" s="24" t="s">
        <v>654</v>
      </c>
      <c r="B115" s="133">
        <v>111</v>
      </c>
      <c r="C115" s="133">
        <v>1</v>
      </c>
      <c r="D115" s="133">
        <v>5017</v>
      </c>
      <c r="E115" s="133">
        <v>3184</v>
      </c>
      <c r="F115" s="133">
        <v>2371</v>
      </c>
      <c r="G115" s="133">
        <v>135</v>
      </c>
      <c r="H115" s="134">
        <v>15290</v>
      </c>
      <c r="I115" s="133">
        <v>6885</v>
      </c>
      <c r="J115" s="133">
        <v>5336</v>
      </c>
      <c r="K115" s="52"/>
      <c r="L115" s="52"/>
      <c r="M115" s="52"/>
    </row>
    <row r="116" spans="1:47" ht="10.5" customHeight="1">
      <c r="A116" s="24" t="s">
        <v>653</v>
      </c>
      <c r="B116" s="133">
        <v>132</v>
      </c>
      <c r="C116" s="133">
        <v>3</v>
      </c>
      <c r="D116" s="133">
        <v>4271</v>
      </c>
      <c r="E116" s="133">
        <v>2260</v>
      </c>
      <c r="F116" s="133">
        <v>2248</v>
      </c>
      <c r="G116" s="133">
        <v>86</v>
      </c>
      <c r="H116" s="134">
        <v>14317</v>
      </c>
      <c r="I116" s="133">
        <v>4378</v>
      </c>
      <c r="J116" s="133">
        <v>3597</v>
      </c>
      <c r="K116" s="52"/>
      <c r="L116" s="52"/>
      <c r="M116" s="52"/>
    </row>
    <row r="117" spans="1:47" ht="10.5" customHeight="1">
      <c r="A117" s="24" t="s">
        <v>652</v>
      </c>
      <c r="B117" s="133">
        <v>139</v>
      </c>
      <c r="C117" s="133">
        <v>5</v>
      </c>
      <c r="D117" s="133">
        <v>4762</v>
      </c>
      <c r="E117" s="133">
        <v>1644</v>
      </c>
      <c r="F117" s="133">
        <v>2233</v>
      </c>
      <c r="G117" s="133">
        <v>61</v>
      </c>
      <c r="H117" s="134">
        <v>13794</v>
      </c>
      <c r="I117" s="133">
        <v>2835</v>
      </c>
      <c r="J117" s="133">
        <v>2243</v>
      </c>
      <c r="K117" s="52"/>
      <c r="L117" s="52"/>
      <c r="M117" s="52"/>
    </row>
    <row r="118" spans="1:47" ht="10.5" customHeight="1">
      <c r="A118" s="24" t="s">
        <v>651</v>
      </c>
      <c r="B118" s="133">
        <v>138</v>
      </c>
      <c r="C118" s="133">
        <v>3</v>
      </c>
      <c r="D118" s="133">
        <v>4013</v>
      </c>
      <c r="E118" s="133">
        <v>1446</v>
      </c>
      <c r="F118" s="133">
        <v>2129</v>
      </c>
      <c r="G118" s="133">
        <v>60</v>
      </c>
      <c r="H118" s="134">
        <v>12547</v>
      </c>
      <c r="I118" s="133">
        <v>2457</v>
      </c>
      <c r="J118" s="133">
        <v>1947</v>
      </c>
      <c r="K118" s="52"/>
      <c r="L118" s="52"/>
      <c r="M118" s="52"/>
    </row>
    <row r="119" spans="1:47" ht="10.5" customHeight="1">
      <c r="A119" s="24" t="s">
        <v>650</v>
      </c>
      <c r="B119" s="133">
        <v>113</v>
      </c>
      <c r="C119" s="133">
        <v>2</v>
      </c>
      <c r="D119" s="133">
        <v>3612</v>
      </c>
      <c r="E119" s="133">
        <v>1286</v>
      </c>
      <c r="F119" s="133">
        <v>1890</v>
      </c>
      <c r="G119" s="133">
        <v>101</v>
      </c>
      <c r="H119" s="134">
        <v>11743</v>
      </c>
      <c r="I119" s="133">
        <v>2104</v>
      </c>
      <c r="J119" s="133">
        <v>1745</v>
      </c>
      <c r="K119" s="52"/>
      <c r="L119" s="52"/>
      <c r="M119" s="52"/>
    </row>
    <row r="120" spans="1:47" ht="10.5" customHeight="1">
      <c r="A120" s="25" t="s">
        <v>649</v>
      </c>
      <c r="B120" s="133">
        <v>106</v>
      </c>
      <c r="C120" s="133">
        <v>3</v>
      </c>
      <c r="D120" s="133">
        <v>3780</v>
      </c>
      <c r="E120" s="133">
        <v>1476</v>
      </c>
      <c r="F120" s="133">
        <v>2159</v>
      </c>
      <c r="G120" s="133">
        <v>74</v>
      </c>
      <c r="H120" s="134">
        <v>12538</v>
      </c>
      <c r="I120" s="133">
        <v>2258</v>
      </c>
      <c r="J120" s="133">
        <v>1202</v>
      </c>
      <c r="K120" s="52"/>
      <c r="L120" s="52"/>
      <c r="M120" s="52"/>
    </row>
    <row r="121" spans="1:47" ht="10.5" customHeight="1">
      <c r="A121" s="25" t="s">
        <v>648</v>
      </c>
      <c r="B121" s="133">
        <v>120</v>
      </c>
      <c r="C121" s="133">
        <v>4</v>
      </c>
      <c r="D121" s="133">
        <v>3938</v>
      </c>
      <c r="E121" s="133">
        <v>1478</v>
      </c>
      <c r="F121" s="133">
        <v>2346</v>
      </c>
      <c r="G121" s="133">
        <v>80</v>
      </c>
      <c r="H121" s="134">
        <v>12606</v>
      </c>
      <c r="I121" s="133">
        <v>2010</v>
      </c>
      <c r="J121" s="133">
        <v>0</v>
      </c>
      <c r="K121" s="52"/>
      <c r="L121" s="52"/>
      <c r="M121" s="52"/>
    </row>
    <row r="122" spans="1:47" ht="10.5" customHeight="1">
      <c r="A122" s="25" t="s">
        <v>647</v>
      </c>
      <c r="B122" s="133">
        <v>125</v>
      </c>
      <c r="C122" s="133">
        <v>6</v>
      </c>
      <c r="D122" s="133">
        <v>4429</v>
      </c>
      <c r="E122" s="133">
        <v>1730</v>
      </c>
      <c r="F122" s="133">
        <v>2456</v>
      </c>
      <c r="G122" s="133">
        <v>90</v>
      </c>
      <c r="H122" s="134">
        <v>13634</v>
      </c>
      <c r="I122" s="133">
        <v>3012</v>
      </c>
      <c r="J122" s="133">
        <v>0</v>
      </c>
      <c r="K122" s="52"/>
      <c r="L122" s="52"/>
      <c r="M122" s="52"/>
    </row>
    <row r="123" spans="1:47" ht="6" customHeight="1">
      <c r="A123" s="53"/>
      <c r="B123" s="99"/>
      <c r="C123" s="53"/>
      <c r="D123" s="53"/>
      <c r="E123" s="53"/>
      <c r="F123" s="53"/>
      <c r="G123" s="53"/>
      <c r="H123" s="53"/>
      <c r="I123" s="53"/>
      <c r="J123" s="53"/>
      <c r="K123" s="52"/>
      <c r="L123" s="52"/>
      <c r="M123" s="52"/>
    </row>
    <row r="124" spans="1:47" ht="10.5" customHeight="1">
      <c r="A124" s="6" t="s">
        <v>646</v>
      </c>
    </row>
    <row r="125" spans="1:47" ht="10.5" customHeight="1">
      <c r="A125" s="173" t="s">
        <v>645</v>
      </c>
    </row>
    <row r="126" spans="1:47" ht="10.5" customHeight="1">
      <c r="A126" s="1" t="s">
        <v>613</v>
      </c>
      <c r="N126" s="1"/>
      <c r="O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35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0.5" customHeight="1">
      <c r="A127" s="28" t="s">
        <v>644</v>
      </c>
      <c r="N127" s="1"/>
      <c r="O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35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0.5" customHeight="1">
      <c r="A128" s="28" t="s">
        <v>643</v>
      </c>
      <c r="N128" s="1"/>
      <c r="O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35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13" ht="10.5" customHeight="1">
      <c r="A129" s="1" t="s">
        <v>642</v>
      </c>
    </row>
    <row r="130" spans="1:13" ht="10.5" customHeight="1">
      <c r="A130" s="1" t="s">
        <v>641</v>
      </c>
      <c r="B130" s="52"/>
    </row>
    <row r="131" spans="1:13" ht="10.5" customHeight="1">
      <c r="A131" s="1" t="s">
        <v>640</v>
      </c>
      <c r="B131" s="69"/>
      <c r="C131" s="69"/>
      <c r="D131" s="66"/>
      <c r="F131" s="6"/>
      <c r="G131" s="69"/>
      <c r="H131" s="69"/>
      <c r="I131" s="69"/>
      <c r="J131" s="52"/>
      <c r="K131" s="69"/>
      <c r="L131" s="52"/>
    </row>
    <row r="132" spans="1:13" ht="10.5" customHeight="1">
      <c r="A132" s="1" t="s">
        <v>639</v>
      </c>
      <c r="B132" s="69"/>
      <c r="C132" s="69"/>
      <c r="D132" s="66"/>
      <c r="F132" s="6"/>
      <c r="G132" s="69"/>
      <c r="H132" s="69"/>
      <c r="I132" s="69"/>
      <c r="J132" s="52"/>
      <c r="K132" s="69"/>
      <c r="L132" s="52"/>
    </row>
    <row r="133" spans="1:13" ht="10.5" customHeight="1">
      <c r="A133" s="1" t="s">
        <v>638</v>
      </c>
    </row>
    <row r="134" spans="1:13" ht="10.5" customHeight="1">
      <c r="A134" s="1" t="s">
        <v>637</v>
      </c>
    </row>
    <row r="135" spans="1:13" ht="10.5" customHeight="1">
      <c r="A135" s="134" t="s">
        <v>636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0.5" customHeight="1">
      <c r="A136" s="136"/>
    </row>
  </sheetData>
  <mergeCells count="72">
    <mergeCell ref="L4:M4"/>
    <mergeCell ref="J5:J7"/>
    <mergeCell ref="K5:K7"/>
    <mergeCell ref="L5:L7"/>
    <mergeCell ref="M5:M7"/>
    <mergeCell ref="A4:A7"/>
    <mergeCell ref="B4:E4"/>
    <mergeCell ref="F4:G4"/>
    <mergeCell ref="H4:I4"/>
    <mergeCell ref="J4:K4"/>
    <mergeCell ref="B28:M28"/>
    <mergeCell ref="B5:B7"/>
    <mergeCell ref="C5:C7"/>
    <mergeCell ref="D5:D7"/>
    <mergeCell ref="E5:E7"/>
    <mergeCell ref="F5:F7"/>
    <mergeCell ref="G5:G7"/>
    <mergeCell ref="H5:H7"/>
    <mergeCell ref="I5:I7"/>
    <mergeCell ref="M29:M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G52:I52"/>
    <mergeCell ref="A76:A79"/>
    <mergeCell ref="J52:J55"/>
    <mergeCell ref="K52:K55"/>
    <mergeCell ref="I53:I55"/>
    <mergeCell ref="C53:C55"/>
    <mergeCell ref="D53:D55"/>
    <mergeCell ref="E53:E55"/>
    <mergeCell ref="I77:I79"/>
    <mergeCell ref="A28:A31"/>
    <mergeCell ref="A100:A103"/>
    <mergeCell ref="C76:L76"/>
    <mergeCell ref="J77:J79"/>
    <mergeCell ref="K77:K79"/>
    <mergeCell ref="L77:L79"/>
    <mergeCell ref="B77:B79"/>
    <mergeCell ref="C77:C79"/>
    <mergeCell ref="I100:I103"/>
    <mergeCell ref="J100:J103"/>
    <mergeCell ref="E102:E103"/>
    <mergeCell ref="E77:E79"/>
    <mergeCell ref="F77:F79"/>
    <mergeCell ref="A52:A55"/>
    <mergeCell ref="B52:E52"/>
    <mergeCell ref="L52:M52"/>
    <mergeCell ref="C100:C103"/>
    <mergeCell ref="B53:B55"/>
    <mergeCell ref="G53:G55"/>
    <mergeCell ref="H53:H55"/>
    <mergeCell ref="M77:M79"/>
    <mergeCell ref="D77:D79"/>
    <mergeCell ref="B101:B103"/>
    <mergeCell ref="D100:G100"/>
    <mergeCell ref="H100:H103"/>
    <mergeCell ref="D101:D103"/>
    <mergeCell ref="E101:G101"/>
    <mergeCell ref="G77:G79"/>
    <mergeCell ref="H77:H79"/>
    <mergeCell ref="F102:F103"/>
    <mergeCell ref="G102:G103"/>
    <mergeCell ref="F52:F55"/>
  </mergeCells>
  <phoneticPr fontId="1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Z78"/>
  <sheetViews>
    <sheetView zoomScaleNormal="100" workbookViewId="0"/>
  </sheetViews>
  <sheetFormatPr defaultRowHeight="10.5"/>
  <cols>
    <col min="1" max="1" width="10.28515625" style="1" customWidth="1"/>
    <col min="2" max="25" width="7.7109375" style="1" customWidth="1"/>
    <col min="26" max="26" width="10.28515625" style="97" customWidth="1"/>
    <col min="27" max="16384" width="9.140625" style="1"/>
  </cols>
  <sheetData>
    <row r="2" spans="1:26" s="2" customFormat="1" ht="13.5" customHeight="1">
      <c r="A2" s="19" t="s">
        <v>635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N2" s="8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0"/>
    </row>
    <row r="3" spans="1:26" ht="10.5" customHeight="1"/>
    <row r="4" spans="1:26" ht="10.5" customHeight="1">
      <c r="A4" s="6" t="s">
        <v>259</v>
      </c>
    </row>
    <row r="5" spans="1:26" ht="10.5" customHeight="1">
      <c r="A5" s="6"/>
    </row>
    <row r="6" spans="1:26" ht="10.5" customHeight="1">
      <c r="A6" s="6" t="s">
        <v>463</v>
      </c>
      <c r="B6" s="86"/>
      <c r="C6" s="86"/>
      <c r="D6" s="86"/>
      <c r="E6" s="86"/>
      <c r="F6" s="8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29"/>
    </row>
    <row r="7" spans="1:26" ht="12" customHeight="1">
      <c r="A7" s="648" t="s">
        <v>258</v>
      </c>
      <c r="B7" s="659" t="s">
        <v>634</v>
      </c>
      <c r="C7" s="660"/>
      <c r="D7" s="660"/>
      <c r="E7" s="661"/>
      <c r="F7" s="654" t="s">
        <v>461</v>
      </c>
      <c r="G7" s="656"/>
      <c r="H7" s="654" t="s">
        <v>460</v>
      </c>
      <c r="I7" s="656"/>
      <c r="J7" s="650" t="s">
        <v>633</v>
      </c>
      <c r="K7" s="652"/>
      <c r="L7" s="654" t="s">
        <v>253</v>
      </c>
      <c r="M7" s="656"/>
      <c r="N7" s="660" t="s">
        <v>405</v>
      </c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1"/>
      <c r="Z7" s="665" t="s">
        <v>441</v>
      </c>
    </row>
    <row r="8" spans="1:26" ht="12" customHeight="1">
      <c r="A8" s="464"/>
      <c r="B8" s="460" t="s">
        <v>632</v>
      </c>
      <c r="C8" s="460" t="s">
        <v>458</v>
      </c>
      <c r="D8" s="460" t="s">
        <v>457</v>
      </c>
      <c r="E8" s="460" t="s">
        <v>456</v>
      </c>
      <c r="F8" s="632" t="s">
        <v>455</v>
      </c>
      <c r="G8" s="632" t="s">
        <v>454</v>
      </c>
      <c r="H8" s="632" t="s">
        <v>453</v>
      </c>
      <c r="I8" s="632" t="s">
        <v>452</v>
      </c>
      <c r="J8" s="637" t="s">
        <v>451</v>
      </c>
      <c r="K8" s="636" t="s">
        <v>226</v>
      </c>
      <c r="L8" s="662" t="s">
        <v>226</v>
      </c>
      <c r="M8" s="632" t="s">
        <v>450</v>
      </c>
      <c r="N8" s="576" t="s">
        <v>397</v>
      </c>
      <c r="O8" s="555" t="s">
        <v>396</v>
      </c>
      <c r="P8" s="632" t="s">
        <v>449</v>
      </c>
      <c r="Q8" s="632" t="s">
        <v>394</v>
      </c>
      <c r="R8" s="576" t="s">
        <v>393</v>
      </c>
      <c r="S8" s="555" t="s">
        <v>392</v>
      </c>
      <c r="T8" s="632" t="s">
        <v>391</v>
      </c>
      <c r="U8" s="632" t="s">
        <v>390</v>
      </c>
      <c r="V8" s="555" t="s">
        <v>389</v>
      </c>
      <c r="W8" s="579" t="s">
        <v>388</v>
      </c>
      <c r="X8" s="555" t="s">
        <v>387</v>
      </c>
      <c r="Y8" s="555" t="s">
        <v>386</v>
      </c>
      <c r="Z8" s="666"/>
    </row>
    <row r="9" spans="1:26" ht="12" customHeight="1">
      <c r="A9" s="464"/>
      <c r="B9" s="492"/>
      <c r="C9" s="461"/>
      <c r="D9" s="461"/>
      <c r="E9" s="461"/>
      <c r="F9" s="633"/>
      <c r="G9" s="633"/>
      <c r="H9" s="633"/>
      <c r="I9" s="633"/>
      <c r="J9" s="637"/>
      <c r="K9" s="636"/>
      <c r="L9" s="663"/>
      <c r="M9" s="633"/>
      <c r="N9" s="577"/>
      <c r="O9" s="556"/>
      <c r="P9" s="633"/>
      <c r="Q9" s="633"/>
      <c r="R9" s="577"/>
      <c r="S9" s="556"/>
      <c r="T9" s="633"/>
      <c r="U9" s="633"/>
      <c r="V9" s="556"/>
      <c r="W9" s="580"/>
      <c r="X9" s="556"/>
      <c r="Y9" s="556"/>
      <c r="Z9" s="666"/>
    </row>
    <row r="10" spans="1:26" ht="12" customHeight="1">
      <c r="A10" s="465"/>
      <c r="B10" s="493"/>
      <c r="C10" s="462"/>
      <c r="D10" s="462"/>
      <c r="E10" s="462"/>
      <c r="F10" s="634"/>
      <c r="G10" s="634"/>
      <c r="H10" s="634"/>
      <c r="I10" s="634"/>
      <c r="J10" s="637"/>
      <c r="K10" s="636"/>
      <c r="L10" s="664"/>
      <c r="M10" s="634"/>
      <c r="N10" s="578"/>
      <c r="O10" s="557"/>
      <c r="P10" s="634"/>
      <c r="Q10" s="634"/>
      <c r="R10" s="578"/>
      <c r="S10" s="557"/>
      <c r="T10" s="634"/>
      <c r="U10" s="634"/>
      <c r="V10" s="557"/>
      <c r="W10" s="581"/>
      <c r="X10" s="557"/>
      <c r="Y10" s="557"/>
      <c r="Z10" s="667"/>
    </row>
    <row r="11" spans="1:26" s="52" customFormat="1" ht="6" customHeight="1">
      <c r="A11" s="72"/>
      <c r="B11" s="71"/>
      <c r="C11" s="70"/>
      <c r="D11" s="70"/>
      <c r="E11" s="70"/>
      <c r="F11" s="64"/>
      <c r="G11" s="64"/>
      <c r="H11" s="68"/>
      <c r="I11" s="63"/>
      <c r="J11" s="160"/>
      <c r="K11" s="160"/>
      <c r="L11" s="64"/>
      <c r="M11" s="64"/>
      <c r="N11" s="63"/>
      <c r="O11" s="63"/>
      <c r="P11" s="63"/>
      <c r="Q11" s="63"/>
      <c r="R11" s="63"/>
      <c r="S11" s="63"/>
      <c r="T11" s="63"/>
      <c r="U11" s="63"/>
      <c r="V11" s="63"/>
      <c r="W11" s="35"/>
      <c r="X11" s="63"/>
      <c r="Y11" s="84"/>
      <c r="Z11" s="120"/>
    </row>
    <row r="12" spans="1:26" ht="14.25" customHeight="1">
      <c r="A12" s="171" t="s">
        <v>620</v>
      </c>
      <c r="B12" s="136">
        <v>112</v>
      </c>
      <c r="C12" s="136">
        <v>7162</v>
      </c>
      <c r="D12" s="158">
        <v>250291</v>
      </c>
      <c r="E12" s="136">
        <v>12128</v>
      </c>
      <c r="F12" s="669">
        <v>5374</v>
      </c>
      <c r="G12" s="669"/>
      <c r="H12" s="136">
        <v>251</v>
      </c>
      <c r="I12" s="134">
        <v>8091</v>
      </c>
      <c r="J12" s="668">
        <v>778</v>
      </c>
      <c r="K12" s="668"/>
      <c r="L12" s="136">
        <v>109</v>
      </c>
      <c r="M12" s="136">
        <v>246</v>
      </c>
      <c r="N12" s="136">
        <v>3560</v>
      </c>
      <c r="O12" s="136">
        <v>590</v>
      </c>
      <c r="P12" s="136">
        <v>665</v>
      </c>
      <c r="Q12" s="136">
        <v>598</v>
      </c>
      <c r="R12" s="136">
        <v>389</v>
      </c>
      <c r="S12" s="136">
        <v>4025</v>
      </c>
      <c r="T12" s="152">
        <v>634</v>
      </c>
      <c r="U12" s="136">
        <v>1638</v>
      </c>
      <c r="V12" s="136">
        <v>288</v>
      </c>
      <c r="W12" s="136">
        <v>2346</v>
      </c>
      <c r="X12" s="136">
        <v>18512</v>
      </c>
      <c r="Y12" s="136">
        <v>346</v>
      </c>
      <c r="Z12" s="172" t="s">
        <v>620</v>
      </c>
    </row>
    <row r="13" spans="1:26" ht="10.5" customHeight="1">
      <c r="A13" s="24" t="s">
        <v>619</v>
      </c>
      <c r="B13" s="137">
        <v>92</v>
      </c>
      <c r="C13" s="137">
        <v>5436</v>
      </c>
      <c r="D13" s="170">
        <v>270819</v>
      </c>
      <c r="E13" s="170">
        <v>17940</v>
      </c>
      <c r="F13" s="134">
        <v>306</v>
      </c>
      <c r="G13" s="134">
        <v>4604</v>
      </c>
      <c r="H13" s="136">
        <v>247</v>
      </c>
      <c r="I13" s="134">
        <v>8534</v>
      </c>
      <c r="J13" s="134">
        <v>336</v>
      </c>
      <c r="K13" s="134">
        <v>619</v>
      </c>
      <c r="L13" s="136">
        <v>108</v>
      </c>
      <c r="M13" s="136">
        <v>284</v>
      </c>
      <c r="N13" s="136">
        <v>3753</v>
      </c>
      <c r="O13" s="136">
        <v>647</v>
      </c>
      <c r="P13" s="136">
        <v>679</v>
      </c>
      <c r="Q13" s="136">
        <v>649</v>
      </c>
      <c r="R13" s="136">
        <v>360</v>
      </c>
      <c r="S13" s="136">
        <v>3857</v>
      </c>
      <c r="T13" s="152">
        <v>563</v>
      </c>
      <c r="U13" s="136">
        <v>1102</v>
      </c>
      <c r="V13" s="136">
        <v>278</v>
      </c>
      <c r="W13" s="136">
        <v>2871</v>
      </c>
      <c r="X13" s="158">
        <v>19962</v>
      </c>
      <c r="Y13" s="136">
        <v>347</v>
      </c>
      <c r="Z13" s="100" t="s">
        <v>619</v>
      </c>
    </row>
    <row r="14" spans="1:26" ht="10.5" customHeight="1">
      <c r="A14" s="24" t="s">
        <v>618</v>
      </c>
      <c r="B14" s="137">
        <v>62</v>
      </c>
      <c r="C14" s="137">
        <v>1316</v>
      </c>
      <c r="D14" s="170">
        <v>278494</v>
      </c>
      <c r="E14" s="170">
        <v>19422</v>
      </c>
      <c r="F14" s="134">
        <v>490</v>
      </c>
      <c r="G14" s="134">
        <v>4793</v>
      </c>
      <c r="H14" s="136">
        <v>219</v>
      </c>
      <c r="I14" s="134">
        <v>8507</v>
      </c>
      <c r="J14" s="134">
        <v>276</v>
      </c>
      <c r="K14" s="134">
        <v>533</v>
      </c>
      <c r="L14" s="136">
        <v>108</v>
      </c>
      <c r="M14" s="136">
        <v>220</v>
      </c>
      <c r="N14" s="136">
        <v>4022</v>
      </c>
      <c r="O14" s="136">
        <v>670</v>
      </c>
      <c r="P14" s="136">
        <v>618</v>
      </c>
      <c r="Q14" s="136">
        <v>690</v>
      </c>
      <c r="R14" s="136">
        <v>454</v>
      </c>
      <c r="S14" s="136">
        <v>3304</v>
      </c>
      <c r="T14" s="152">
        <v>695</v>
      </c>
      <c r="U14" s="136">
        <v>1175</v>
      </c>
      <c r="V14" s="136">
        <v>298</v>
      </c>
      <c r="W14" s="136">
        <v>3912</v>
      </c>
      <c r="X14" s="158">
        <v>19739</v>
      </c>
      <c r="Y14" s="136">
        <v>365</v>
      </c>
      <c r="Z14" s="100" t="s">
        <v>618</v>
      </c>
    </row>
    <row r="15" spans="1:26" ht="10.5" customHeight="1">
      <c r="A15" s="24" t="s">
        <v>617</v>
      </c>
      <c r="B15" s="137">
        <v>89</v>
      </c>
      <c r="C15" s="137">
        <v>1243</v>
      </c>
      <c r="D15" s="170">
        <v>260488</v>
      </c>
      <c r="E15" s="170">
        <v>21846</v>
      </c>
      <c r="F15" s="134">
        <v>690</v>
      </c>
      <c r="G15" s="134">
        <v>2888</v>
      </c>
      <c r="H15" s="136">
        <v>246</v>
      </c>
      <c r="I15" s="134">
        <v>8636</v>
      </c>
      <c r="J15" s="134">
        <v>305</v>
      </c>
      <c r="K15" s="134">
        <v>874</v>
      </c>
      <c r="L15" s="136">
        <v>107</v>
      </c>
      <c r="M15" s="136">
        <v>170</v>
      </c>
      <c r="N15" s="136">
        <v>4148</v>
      </c>
      <c r="O15" s="136">
        <v>664</v>
      </c>
      <c r="P15" s="136">
        <v>705</v>
      </c>
      <c r="Q15" s="136">
        <v>715</v>
      </c>
      <c r="R15" s="136">
        <v>500</v>
      </c>
      <c r="S15" s="136">
        <v>3098</v>
      </c>
      <c r="T15" s="152">
        <v>454</v>
      </c>
      <c r="U15" s="136">
        <v>1229</v>
      </c>
      <c r="V15" s="136">
        <v>410</v>
      </c>
      <c r="W15" s="136">
        <v>3792</v>
      </c>
      <c r="X15" s="158">
        <v>17046</v>
      </c>
      <c r="Y15" s="136">
        <v>422</v>
      </c>
      <c r="Z15" s="100" t="s">
        <v>617</v>
      </c>
    </row>
    <row r="16" spans="1:26" s="9" customFormat="1" ht="10.5" customHeight="1">
      <c r="A16" s="26" t="s">
        <v>602</v>
      </c>
      <c r="B16" s="148">
        <v>118</v>
      </c>
      <c r="C16" s="148">
        <v>1503</v>
      </c>
      <c r="D16" s="145">
        <v>240391</v>
      </c>
      <c r="E16" s="145">
        <v>23149</v>
      </c>
      <c r="F16" s="146">
        <v>797</v>
      </c>
      <c r="G16" s="146">
        <v>4055</v>
      </c>
      <c r="H16" s="149">
        <v>199</v>
      </c>
      <c r="I16" s="146">
        <v>9558</v>
      </c>
      <c r="J16" s="146">
        <v>368</v>
      </c>
      <c r="K16" s="146">
        <v>1132</v>
      </c>
      <c r="L16" s="149">
        <v>77</v>
      </c>
      <c r="M16" s="149">
        <v>185</v>
      </c>
      <c r="N16" s="149">
        <v>4539</v>
      </c>
      <c r="O16" s="149">
        <v>660</v>
      </c>
      <c r="P16" s="149">
        <v>755</v>
      </c>
      <c r="Q16" s="149">
        <v>687</v>
      </c>
      <c r="R16" s="149">
        <v>492</v>
      </c>
      <c r="S16" s="149">
        <v>3554</v>
      </c>
      <c r="T16" s="155">
        <v>697</v>
      </c>
      <c r="U16" s="149">
        <v>1744</v>
      </c>
      <c r="V16" s="149">
        <v>426</v>
      </c>
      <c r="W16" s="149">
        <v>3260</v>
      </c>
      <c r="X16" s="154">
        <v>21502</v>
      </c>
      <c r="Y16" s="149">
        <v>404</v>
      </c>
      <c r="Z16" s="113" t="s">
        <v>602</v>
      </c>
    </row>
    <row r="17" spans="1:26" ht="6" customHeight="1">
      <c r="A17" s="25"/>
      <c r="B17" s="137"/>
      <c r="C17" s="137"/>
      <c r="D17" s="137"/>
      <c r="E17" s="137"/>
      <c r="F17" s="134"/>
      <c r="G17" s="134"/>
      <c r="H17" s="134"/>
      <c r="I17" s="134"/>
      <c r="J17" s="134"/>
      <c r="K17" s="134"/>
      <c r="L17" s="134"/>
      <c r="M17" s="134"/>
      <c r="N17" s="140"/>
      <c r="O17" s="140"/>
      <c r="P17" s="140"/>
      <c r="Q17" s="140"/>
      <c r="R17" s="140"/>
      <c r="S17" s="140"/>
      <c r="T17" s="153"/>
      <c r="U17" s="140"/>
      <c r="V17" s="140"/>
      <c r="W17" s="140"/>
      <c r="X17" s="140"/>
      <c r="Y17" s="140"/>
      <c r="Z17" s="110"/>
    </row>
    <row r="18" spans="1:26" ht="10.5" customHeight="1">
      <c r="A18" s="25" t="s">
        <v>600</v>
      </c>
      <c r="B18" s="136">
        <v>11</v>
      </c>
      <c r="C18" s="136">
        <v>8</v>
      </c>
      <c r="D18" s="136">
        <v>13655</v>
      </c>
      <c r="E18" s="136">
        <v>2651</v>
      </c>
      <c r="F18" s="134">
        <v>61</v>
      </c>
      <c r="G18" s="134">
        <v>314</v>
      </c>
      <c r="H18" s="136">
        <v>14</v>
      </c>
      <c r="I18" s="138">
        <v>751</v>
      </c>
      <c r="J18" s="136">
        <v>23</v>
      </c>
      <c r="K18" s="136">
        <v>96</v>
      </c>
      <c r="L18" s="136">
        <v>7</v>
      </c>
      <c r="M18" s="136">
        <v>17</v>
      </c>
      <c r="N18" s="140">
        <v>372</v>
      </c>
      <c r="O18" s="140">
        <v>68</v>
      </c>
      <c r="P18" s="140">
        <v>61</v>
      </c>
      <c r="Q18" s="140">
        <v>74</v>
      </c>
      <c r="R18" s="140">
        <v>41</v>
      </c>
      <c r="S18" s="140">
        <v>309</v>
      </c>
      <c r="T18" s="153">
        <v>78</v>
      </c>
      <c r="U18" s="140">
        <v>148</v>
      </c>
      <c r="V18" s="140">
        <v>42</v>
      </c>
      <c r="W18" s="140">
        <v>415</v>
      </c>
      <c r="X18" s="140">
        <v>1890</v>
      </c>
      <c r="Y18" s="140">
        <v>37</v>
      </c>
      <c r="Z18" s="141" t="s">
        <v>600</v>
      </c>
    </row>
    <row r="19" spans="1:26" ht="10.5" customHeight="1">
      <c r="A19" s="25" t="s">
        <v>598</v>
      </c>
      <c r="B19" s="136">
        <v>12</v>
      </c>
      <c r="C19" s="136">
        <v>467</v>
      </c>
      <c r="D19" s="136">
        <v>16092</v>
      </c>
      <c r="E19" s="136">
        <v>2217</v>
      </c>
      <c r="F19" s="134">
        <v>66</v>
      </c>
      <c r="G19" s="134">
        <v>370</v>
      </c>
      <c r="H19" s="136">
        <v>17</v>
      </c>
      <c r="I19" s="138">
        <v>810</v>
      </c>
      <c r="J19" s="136">
        <v>35</v>
      </c>
      <c r="K19" s="136">
        <v>101</v>
      </c>
      <c r="L19" s="136">
        <v>8</v>
      </c>
      <c r="M19" s="136">
        <v>39</v>
      </c>
      <c r="N19" s="140">
        <v>411</v>
      </c>
      <c r="O19" s="140">
        <v>84</v>
      </c>
      <c r="P19" s="140">
        <v>67</v>
      </c>
      <c r="Q19" s="140">
        <v>35</v>
      </c>
      <c r="R19" s="140">
        <v>46</v>
      </c>
      <c r="S19" s="140">
        <v>300</v>
      </c>
      <c r="T19" s="153">
        <v>69</v>
      </c>
      <c r="U19" s="140">
        <v>152</v>
      </c>
      <c r="V19" s="140">
        <v>46</v>
      </c>
      <c r="W19" s="140">
        <v>497</v>
      </c>
      <c r="X19" s="140">
        <v>2014</v>
      </c>
      <c r="Y19" s="140">
        <v>36</v>
      </c>
      <c r="Z19" s="141" t="s">
        <v>598</v>
      </c>
    </row>
    <row r="20" spans="1:26" ht="10.5" customHeight="1">
      <c r="A20" s="25" t="s">
        <v>597</v>
      </c>
      <c r="B20" s="136">
        <v>10</v>
      </c>
      <c r="C20" s="136">
        <v>45</v>
      </c>
      <c r="D20" s="136">
        <v>20791</v>
      </c>
      <c r="E20" s="136">
        <v>2085</v>
      </c>
      <c r="F20" s="134">
        <v>58</v>
      </c>
      <c r="G20" s="134">
        <v>355</v>
      </c>
      <c r="H20" s="136">
        <v>24</v>
      </c>
      <c r="I20" s="138">
        <v>889</v>
      </c>
      <c r="J20" s="136">
        <v>47</v>
      </c>
      <c r="K20" s="136">
        <v>103</v>
      </c>
      <c r="L20" s="136">
        <v>8</v>
      </c>
      <c r="M20" s="136">
        <v>14</v>
      </c>
      <c r="N20" s="140">
        <v>419</v>
      </c>
      <c r="O20" s="140">
        <v>67</v>
      </c>
      <c r="P20" s="140">
        <v>80</v>
      </c>
      <c r="Q20" s="140">
        <v>82</v>
      </c>
      <c r="R20" s="140">
        <v>46</v>
      </c>
      <c r="S20" s="140">
        <v>326</v>
      </c>
      <c r="T20" s="153">
        <v>76</v>
      </c>
      <c r="U20" s="140">
        <v>162</v>
      </c>
      <c r="V20" s="140">
        <v>41</v>
      </c>
      <c r="W20" s="140">
        <v>336</v>
      </c>
      <c r="X20" s="140">
        <v>1839</v>
      </c>
      <c r="Y20" s="140">
        <v>48</v>
      </c>
      <c r="Z20" s="141" t="s">
        <v>597</v>
      </c>
    </row>
    <row r="21" spans="1:26" ht="10.5" customHeight="1">
      <c r="A21" s="25" t="s">
        <v>596</v>
      </c>
      <c r="B21" s="136">
        <v>7</v>
      </c>
      <c r="C21" s="136">
        <v>14</v>
      </c>
      <c r="D21" s="136">
        <v>27845</v>
      </c>
      <c r="E21" s="136">
        <v>2226</v>
      </c>
      <c r="F21" s="134">
        <v>62</v>
      </c>
      <c r="G21" s="134">
        <v>337</v>
      </c>
      <c r="H21" s="136">
        <v>19</v>
      </c>
      <c r="I21" s="138">
        <v>811</v>
      </c>
      <c r="J21" s="136">
        <v>47</v>
      </c>
      <c r="K21" s="136">
        <v>117</v>
      </c>
      <c r="L21" s="136">
        <v>13</v>
      </c>
      <c r="M21" s="136">
        <v>16</v>
      </c>
      <c r="N21" s="140">
        <v>395</v>
      </c>
      <c r="O21" s="140">
        <v>67</v>
      </c>
      <c r="P21" s="140">
        <v>78</v>
      </c>
      <c r="Q21" s="140">
        <v>100</v>
      </c>
      <c r="R21" s="140">
        <v>53</v>
      </c>
      <c r="S21" s="140">
        <v>293</v>
      </c>
      <c r="T21" s="153">
        <v>63</v>
      </c>
      <c r="U21" s="140">
        <v>156</v>
      </c>
      <c r="V21" s="140">
        <v>52</v>
      </c>
      <c r="W21" s="140">
        <v>404</v>
      </c>
      <c r="X21" s="140">
        <v>1869</v>
      </c>
      <c r="Y21" s="140">
        <v>43</v>
      </c>
      <c r="Z21" s="141" t="s">
        <v>596</v>
      </c>
    </row>
    <row r="22" spans="1:26" ht="10.5" customHeight="1">
      <c r="A22" s="25" t="s">
        <v>595</v>
      </c>
      <c r="B22" s="136">
        <v>14</v>
      </c>
      <c r="C22" s="136">
        <v>749</v>
      </c>
      <c r="D22" s="136">
        <v>20659</v>
      </c>
      <c r="E22" s="136">
        <v>2212</v>
      </c>
      <c r="F22" s="134">
        <v>47</v>
      </c>
      <c r="G22" s="134">
        <v>409</v>
      </c>
      <c r="H22" s="136">
        <v>18</v>
      </c>
      <c r="I22" s="138">
        <v>881</v>
      </c>
      <c r="J22" s="136">
        <v>35</v>
      </c>
      <c r="K22" s="136">
        <v>90</v>
      </c>
      <c r="L22" s="136">
        <v>16</v>
      </c>
      <c r="M22" s="136">
        <v>13</v>
      </c>
      <c r="N22" s="140">
        <v>415</v>
      </c>
      <c r="O22" s="140">
        <v>62</v>
      </c>
      <c r="P22" s="140">
        <v>99</v>
      </c>
      <c r="Q22" s="140">
        <v>59</v>
      </c>
      <c r="R22" s="140">
        <v>38</v>
      </c>
      <c r="S22" s="140">
        <v>273</v>
      </c>
      <c r="T22" s="153">
        <v>74</v>
      </c>
      <c r="U22" s="140">
        <v>162</v>
      </c>
      <c r="V22" s="140">
        <v>29</v>
      </c>
      <c r="W22" s="140">
        <v>408</v>
      </c>
      <c r="X22" s="140">
        <v>1839</v>
      </c>
      <c r="Y22" s="140">
        <v>30</v>
      </c>
      <c r="Z22" s="141" t="s">
        <v>595</v>
      </c>
    </row>
    <row r="23" spans="1:26" ht="10.5" customHeight="1">
      <c r="A23" s="25" t="s">
        <v>594</v>
      </c>
      <c r="B23" s="136">
        <v>13</v>
      </c>
      <c r="C23" s="136">
        <v>11</v>
      </c>
      <c r="D23" s="136">
        <v>17994</v>
      </c>
      <c r="E23" s="136">
        <v>2016</v>
      </c>
      <c r="F23" s="134">
        <v>63</v>
      </c>
      <c r="G23" s="134">
        <v>397</v>
      </c>
      <c r="H23" s="136">
        <v>21</v>
      </c>
      <c r="I23" s="138">
        <v>799</v>
      </c>
      <c r="J23" s="136">
        <v>32</v>
      </c>
      <c r="K23" s="136">
        <v>113</v>
      </c>
      <c r="L23" s="136">
        <v>6</v>
      </c>
      <c r="M23" s="136">
        <v>15</v>
      </c>
      <c r="N23" s="140">
        <v>397</v>
      </c>
      <c r="O23" s="140">
        <v>68</v>
      </c>
      <c r="P23" s="140">
        <v>75</v>
      </c>
      <c r="Q23" s="140">
        <v>76</v>
      </c>
      <c r="R23" s="140">
        <v>41</v>
      </c>
      <c r="S23" s="140">
        <v>400</v>
      </c>
      <c r="T23" s="153">
        <v>50</v>
      </c>
      <c r="U23" s="140">
        <v>164</v>
      </c>
      <c r="V23" s="140">
        <v>39</v>
      </c>
      <c r="W23" s="140">
        <v>247</v>
      </c>
      <c r="X23" s="140">
        <v>1795</v>
      </c>
      <c r="Y23" s="140">
        <v>45</v>
      </c>
      <c r="Z23" s="141" t="s">
        <v>594</v>
      </c>
    </row>
    <row r="24" spans="1:26" ht="10.5" customHeight="1">
      <c r="A24" s="25" t="s">
        <v>593</v>
      </c>
      <c r="B24" s="136">
        <v>12</v>
      </c>
      <c r="C24" s="136">
        <v>14</v>
      </c>
      <c r="D24" s="136">
        <v>16061</v>
      </c>
      <c r="E24" s="136">
        <v>1625</v>
      </c>
      <c r="F24" s="134">
        <v>78</v>
      </c>
      <c r="G24" s="134">
        <v>415</v>
      </c>
      <c r="H24" s="136">
        <v>14</v>
      </c>
      <c r="I24" s="138">
        <v>888</v>
      </c>
      <c r="J24" s="136">
        <v>29</v>
      </c>
      <c r="K24" s="136">
        <v>96</v>
      </c>
      <c r="L24" s="136">
        <v>8</v>
      </c>
      <c r="M24" s="136">
        <v>21</v>
      </c>
      <c r="N24" s="140">
        <v>399</v>
      </c>
      <c r="O24" s="140">
        <v>55</v>
      </c>
      <c r="P24" s="140">
        <v>55</v>
      </c>
      <c r="Q24" s="140">
        <v>74</v>
      </c>
      <c r="R24" s="140">
        <v>53</v>
      </c>
      <c r="S24" s="140">
        <v>337</v>
      </c>
      <c r="T24" s="153">
        <v>50</v>
      </c>
      <c r="U24" s="140">
        <v>142</v>
      </c>
      <c r="V24" s="140">
        <v>44</v>
      </c>
      <c r="W24" s="140">
        <v>6</v>
      </c>
      <c r="X24" s="140">
        <v>1936</v>
      </c>
      <c r="Y24" s="140">
        <v>35</v>
      </c>
      <c r="Z24" s="141" t="s">
        <v>593</v>
      </c>
    </row>
    <row r="25" spans="1:26" ht="10.5" customHeight="1">
      <c r="A25" s="25" t="s">
        <v>592</v>
      </c>
      <c r="B25" s="136">
        <v>7</v>
      </c>
      <c r="C25" s="136">
        <v>12</v>
      </c>
      <c r="D25" s="136">
        <v>16191</v>
      </c>
      <c r="E25" s="136">
        <v>1456</v>
      </c>
      <c r="F25" s="134">
        <v>78</v>
      </c>
      <c r="G25" s="134">
        <v>324</v>
      </c>
      <c r="H25" s="136">
        <v>14</v>
      </c>
      <c r="I25" s="138">
        <v>879</v>
      </c>
      <c r="J25" s="136">
        <v>33</v>
      </c>
      <c r="K25" s="136">
        <v>85</v>
      </c>
      <c r="L25" s="136">
        <v>6</v>
      </c>
      <c r="M25" s="136">
        <v>19</v>
      </c>
      <c r="N25" s="140">
        <v>385</v>
      </c>
      <c r="O25" s="140">
        <v>45</v>
      </c>
      <c r="P25" s="140">
        <v>46</v>
      </c>
      <c r="Q25" s="140">
        <v>55</v>
      </c>
      <c r="R25" s="140">
        <v>38</v>
      </c>
      <c r="S25" s="140">
        <v>301</v>
      </c>
      <c r="T25" s="153">
        <v>57</v>
      </c>
      <c r="U25" s="140">
        <v>140</v>
      </c>
      <c r="V25" s="140">
        <v>34</v>
      </c>
      <c r="W25" s="140">
        <v>0</v>
      </c>
      <c r="X25" s="140">
        <v>1888</v>
      </c>
      <c r="Y25" s="140">
        <v>27</v>
      </c>
      <c r="Z25" s="141" t="s">
        <v>592</v>
      </c>
    </row>
    <row r="26" spans="1:26" ht="10.5" customHeight="1">
      <c r="A26" s="25" t="s">
        <v>591</v>
      </c>
      <c r="B26" s="136">
        <v>7</v>
      </c>
      <c r="C26" s="136">
        <v>8</v>
      </c>
      <c r="D26" s="136">
        <v>17746</v>
      </c>
      <c r="E26" s="136">
        <v>1207</v>
      </c>
      <c r="F26" s="134">
        <v>68</v>
      </c>
      <c r="G26" s="134">
        <v>258</v>
      </c>
      <c r="H26" s="136">
        <v>15</v>
      </c>
      <c r="I26" s="138">
        <v>720</v>
      </c>
      <c r="J26" s="136">
        <v>14</v>
      </c>
      <c r="K26" s="136">
        <v>74</v>
      </c>
      <c r="L26" s="136">
        <v>1</v>
      </c>
      <c r="M26" s="136">
        <v>14</v>
      </c>
      <c r="N26" s="140">
        <v>333</v>
      </c>
      <c r="O26" s="140">
        <v>22</v>
      </c>
      <c r="P26" s="140">
        <v>44</v>
      </c>
      <c r="Q26" s="140">
        <v>36</v>
      </c>
      <c r="R26" s="140">
        <v>32</v>
      </c>
      <c r="S26" s="140">
        <v>238</v>
      </c>
      <c r="T26" s="153">
        <v>41</v>
      </c>
      <c r="U26" s="140">
        <v>102</v>
      </c>
      <c r="V26" s="140">
        <v>21</v>
      </c>
      <c r="W26" s="140">
        <v>116</v>
      </c>
      <c r="X26" s="140">
        <v>1522</v>
      </c>
      <c r="Y26" s="140">
        <v>12</v>
      </c>
      <c r="Z26" s="141" t="s">
        <v>591</v>
      </c>
    </row>
    <row r="27" spans="1:26" ht="10.5" customHeight="1">
      <c r="A27" s="25" t="s">
        <v>590</v>
      </c>
      <c r="B27" s="136">
        <v>6</v>
      </c>
      <c r="C27" s="136">
        <v>161</v>
      </c>
      <c r="D27" s="136">
        <v>25504</v>
      </c>
      <c r="E27" s="136">
        <v>1490</v>
      </c>
      <c r="F27" s="134">
        <v>64</v>
      </c>
      <c r="G27" s="134">
        <v>247</v>
      </c>
      <c r="H27" s="136">
        <v>11</v>
      </c>
      <c r="I27" s="138">
        <v>630</v>
      </c>
      <c r="J27" s="136">
        <v>20</v>
      </c>
      <c r="K27" s="136">
        <v>64</v>
      </c>
      <c r="L27" s="136">
        <v>0</v>
      </c>
      <c r="M27" s="136">
        <v>5</v>
      </c>
      <c r="N27" s="140">
        <v>276</v>
      </c>
      <c r="O27" s="140">
        <v>12</v>
      </c>
      <c r="P27" s="140">
        <v>31</v>
      </c>
      <c r="Q27" s="140">
        <v>19</v>
      </c>
      <c r="R27" s="140">
        <v>27</v>
      </c>
      <c r="S27" s="140">
        <v>213</v>
      </c>
      <c r="T27" s="153">
        <v>44</v>
      </c>
      <c r="U27" s="140">
        <v>96</v>
      </c>
      <c r="V27" s="140">
        <v>18</v>
      </c>
      <c r="W27" s="140">
        <v>214</v>
      </c>
      <c r="X27" s="140">
        <v>1519</v>
      </c>
      <c r="Y27" s="140">
        <v>18</v>
      </c>
      <c r="Z27" s="141" t="s">
        <v>590</v>
      </c>
    </row>
    <row r="28" spans="1:26" ht="10.5" customHeight="1">
      <c r="A28" s="25" t="s">
        <v>589</v>
      </c>
      <c r="B28" s="136">
        <v>4</v>
      </c>
      <c r="C28" s="136">
        <v>4</v>
      </c>
      <c r="D28" s="136">
        <v>24664</v>
      </c>
      <c r="E28" s="136">
        <v>1652</v>
      </c>
      <c r="F28" s="134">
        <v>78</v>
      </c>
      <c r="G28" s="134">
        <v>269</v>
      </c>
      <c r="H28" s="136">
        <v>12</v>
      </c>
      <c r="I28" s="138">
        <v>711</v>
      </c>
      <c r="J28" s="136">
        <v>14</v>
      </c>
      <c r="K28" s="136">
        <v>89</v>
      </c>
      <c r="L28" s="136">
        <v>1</v>
      </c>
      <c r="M28" s="136">
        <v>1</v>
      </c>
      <c r="N28" s="140">
        <v>353</v>
      </c>
      <c r="O28" s="140">
        <v>36</v>
      </c>
      <c r="P28" s="140">
        <v>48</v>
      </c>
      <c r="Q28" s="140">
        <v>29</v>
      </c>
      <c r="R28" s="140">
        <v>34</v>
      </c>
      <c r="S28" s="140">
        <v>250</v>
      </c>
      <c r="T28" s="153">
        <v>46</v>
      </c>
      <c r="U28" s="140">
        <v>123</v>
      </c>
      <c r="V28" s="140">
        <v>19</v>
      </c>
      <c r="W28" s="140">
        <v>257</v>
      </c>
      <c r="X28" s="140">
        <v>1689</v>
      </c>
      <c r="Y28" s="140">
        <v>25</v>
      </c>
      <c r="Z28" s="141" t="s">
        <v>589</v>
      </c>
    </row>
    <row r="29" spans="1:26" ht="10.5" customHeight="1">
      <c r="A29" s="25" t="s">
        <v>588</v>
      </c>
      <c r="B29" s="137">
        <v>15</v>
      </c>
      <c r="C29" s="137">
        <v>10</v>
      </c>
      <c r="D29" s="137">
        <v>23189</v>
      </c>
      <c r="E29" s="137">
        <v>2312</v>
      </c>
      <c r="F29" s="134">
        <v>74</v>
      </c>
      <c r="G29" s="134">
        <v>360</v>
      </c>
      <c r="H29" s="136">
        <v>20</v>
      </c>
      <c r="I29" s="134">
        <v>789</v>
      </c>
      <c r="J29" s="136">
        <v>39</v>
      </c>
      <c r="K29" s="136">
        <v>104</v>
      </c>
      <c r="L29" s="136">
        <v>3</v>
      </c>
      <c r="M29" s="136">
        <v>11</v>
      </c>
      <c r="N29" s="136">
        <v>384</v>
      </c>
      <c r="O29" s="136">
        <v>74</v>
      </c>
      <c r="P29" s="136">
        <v>71</v>
      </c>
      <c r="Q29" s="136">
        <v>48</v>
      </c>
      <c r="R29" s="136">
        <v>43</v>
      </c>
      <c r="S29" s="136">
        <v>314</v>
      </c>
      <c r="T29" s="152">
        <v>49</v>
      </c>
      <c r="U29" s="136">
        <v>197</v>
      </c>
      <c r="V29" s="136">
        <v>41</v>
      </c>
      <c r="W29" s="134">
        <v>360</v>
      </c>
      <c r="X29" s="136">
        <v>1702</v>
      </c>
      <c r="Y29" s="136">
        <v>48</v>
      </c>
      <c r="Z29" s="141" t="s">
        <v>588</v>
      </c>
    </row>
    <row r="30" spans="1:26" ht="6" customHeight="1">
      <c r="A30" s="53"/>
      <c r="B30" s="99"/>
      <c r="C30" s="53"/>
      <c r="D30" s="53"/>
      <c r="E30" s="53"/>
      <c r="F30" s="53"/>
      <c r="G30" s="53"/>
      <c r="H30" s="53"/>
      <c r="I30" s="53"/>
      <c r="J30" s="53"/>
      <c r="N30" s="53"/>
      <c r="O30" s="53"/>
      <c r="P30" s="53"/>
      <c r="Q30" s="53"/>
      <c r="R30" s="53"/>
      <c r="S30" s="52"/>
      <c r="T30" s="52"/>
      <c r="U30" s="52"/>
      <c r="V30" s="52"/>
      <c r="Z30" s="98"/>
    </row>
    <row r="31" spans="1:26" ht="12" customHeight="1">
      <c r="A31" s="648" t="s">
        <v>258</v>
      </c>
      <c r="B31" s="650" t="s">
        <v>448</v>
      </c>
      <c r="C31" s="651"/>
      <c r="D31" s="651"/>
      <c r="E31" s="652"/>
      <c r="F31" s="460" t="s">
        <v>304</v>
      </c>
      <c r="G31" s="654" t="s">
        <v>631</v>
      </c>
      <c r="H31" s="655"/>
      <c r="I31" s="656"/>
      <c r="J31" s="632" t="s">
        <v>147</v>
      </c>
      <c r="K31" s="460" t="s">
        <v>446</v>
      </c>
      <c r="L31" s="654"/>
      <c r="M31" s="655"/>
      <c r="N31" s="673" t="s">
        <v>445</v>
      </c>
      <c r="O31" s="674"/>
      <c r="P31" s="674"/>
      <c r="Q31" s="674"/>
      <c r="R31" s="674"/>
      <c r="S31" s="674"/>
      <c r="T31" s="674"/>
      <c r="U31" s="674"/>
      <c r="V31" s="674"/>
      <c r="W31" s="169"/>
      <c r="X31" s="168"/>
      <c r="Y31" s="480" t="s">
        <v>303</v>
      </c>
      <c r="Z31" s="665" t="s">
        <v>441</v>
      </c>
    </row>
    <row r="32" spans="1:26" ht="12" customHeight="1">
      <c r="A32" s="464"/>
      <c r="B32" s="632" t="s">
        <v>385</v>
      </c>
      <c r="C32" s="632" t="s">
        <v>384</v>
      </c>
      <c r="D32" s="632" t="s">
        <v>630</v>
      </c>
      <c r="E32" s="555" t="s">
        <v>382</v>
      </c>
      <c r="F32" s="481"/>
      <c r="G32" s="636" t="s">
        <v>629</v>
      </c>
      <c r="H32" s="632" t="s">
        <v>439</v>
      </c>
      <c r="I32" s="632" t="s">
        <v>530</v>
      </c>
      <c r="J32" s="633"/>
      <c r="K32" s="461"/>
      <c r="L32" s="476" t="s">
        <v>628</v>
      </c>
      <c r="M32" s="476" t="s">
        <v>627</v>
      </c>
      <c r="N32" s="612" t="s">
        <v>238</v>
      </c>
      <c r="O32" s="615" t="s">
        <v>237</v>
      </c>
      <c r="P32" s="476" t="s">
        <v>626</v>
      </c>
      <c r="Q32" s="476" t="s">
        <v>625</v>
      </c>
      <c r="R32" s="636" t="s">
        <v>624</v>
      </c>
      <c r="S32" s="616" t="s">
        <v>623</v>
      </c>
      <c r="T32" s="612" t="s">
        <v>236</v>
      </c>
      <c r="U32" s="604" t="s">
        <v>234</v>
      </c>
      <c r="V32" s="610" t="s">
        <v>622</v>
      </c>
      <c r="W32" s="537" t="s">
        <v>235</v>
      </c>
      <c r="X32" s="636" t="s">
        <v>621</v>
      </c>
      <c r="Y32" s="481"/>
      <c r="Z32" s="666"/>
    </row>
    <row r="33" spans="1:26" ht="12" customHeight="1">
      <c r="A33" s="464"/>
      <c r="B33" s="633"/>
      <c r="C33" s="633"/>
      <c r="D33" s="657"/>
      <c r="E33" s="563"/>
      <c r="F33" s="481"/>
      <c r="G33" s="636"/>
      <c r="H33" s="633"/>
      <c r="I33" s="633"/>
      <c r="J33" s="633"/>
      <c r="K33" s="461"/>
      <c r="L33" s="475"/>
      <c r="M33" s="500"/>
      <c r="N33" s="613"/>
      <c r="O33" s="615"/>
      <c r="P33" s="500"/>
      <c r="Q33" s="500"/>
      <c r="R33" s="637"/>
      <c r="S33" s="617"/>
      <c r="T33" s="613"/>
      <c r="U33" s="605"/>
      <c r="V33" s="558"/>
      <c r="W33" s="538"/>
      <c r="X33" s="637"/>
      <c r="Y33" s="481"/>
      <c r="Z33" s="666"/>
    </row>
    <row r="34" spans="1:26" ht="12" customHeight="1">
      <c r="A34" s="465"/>
      <c r="B34" s="634"/>
      <c r="C34" s="634"/>
      <c r="D34" s="658"/>
      <c r="E34" s="564"/>
      <c r="F34" s="482"/>
      <c r="G34" s="636"/>
      <c r="H34" s="634"/>
      <c r="I34" s="634"/>
      <c r="J34" s="634"/>
      <c r="K34" s="462"/>
      <c r="L34" s="475"/>
      <c r="M34" s="500"/>
      <c r="N34" s="614"/>
      <c r="O34" s="615"/>
      <c r="P34" s="500"/>
      <c r="Q34" s="500"/>
      <c r="R34" s="637"/>
      <c r="S34" s="618"/>
      <c r="T34" s="614"/>
      <c r="U34" s="606"/>
      <c r="V34" s="558"/>
      <c r="W34" s="539"/>
      <c r="X34" s="637"/>
      <c r="Y34" s="482"/>
      <c r="Z34" s="667"/>
    </row>
    <row r="35" spans="1:26" ht="6" customHeight="1">
      <c r="B35" s="85"/>
      <c r="C35" s="63"/>
      <c r="D35" s="84"/>
      <c r="E35" s="84"/>
      <c r="G35" s="65"/>
      <c r="H35" s="64"/>
      <c r="I35" s="64"/>
      <c r="J35" s="70"/>
      <c r="L35" s="52"/>
      <c r="M35" s="66"/>
      <c r="N35" s="70"/>
      <c r="O35" s="69"/>
      <c r="P35" s="66"/>
      <c r="R35" s="6"/>
      <c r="S35" s="69"/>
      <c r="T35" s="69"/>
      <c r="U35" s="69"/>
      <c r="V35" s="52"/>
      <c r="W35" s="69"/>
      <c r="X35" s="52"/>
      <c r="Z35" s="120"/>
    </row>
    <row r="36" spans="1:26" ht="13.5" customHeight="1">
      <c r="A36" s="171" t="s">
        <v>620</v>
      </c>
      <c r="B36" s="151">
        <v>13418</v>
      </c>
      <c r="C36" s="136">
        <v>3030</v>
      </c>
      <c r="D36" s="136">
        <v>1205</v>
      </c>
      <c r="E36" s="136">
        <v>388</v>
      </c>
      <c r="F36" s="137">
        <v>41</v>
      </c>
      <c r="G36" s="136"/>
      <c r="H36" s="140">
        <v>11094</v>
      </c>
      <c r="I36" s="136"/>
      <c r="J36" s="136">
        <v>818</v>
      </c>
      <c r="K36" s="136">
        <v>1749</v>
      </c>
      <c r="L36" s="136">
        <v>0</v>
      </c>
      <c r="M36" s="136">
        <v>0</v>
      </c>
      <c r="N36" s="136">
        <v>2484</v>
      </c>
      <c r="O36" s="136">
        <v>2996</v>
      </c>
      <c r="P36" s="136">
        <v>0</v>
      </c>
      <c r="Q36" s="136">
        <v>0</v>
      </c>
      <c r="R36" s="136">
        <v>0</v>
      </c>
      <c r="S36" s="136">
        <v>155</v>
      </c>
      <c r="T36" s="136">
        <v>2725</v>
      </c>
      <c r="U36" s="136">
        <v>2414</v>
      </c>
      <c r="V36" s="136">
        <v>0</v>
      </c>
      <c r="W36" s="136">
        <v>2661</v>
      </c>
      <c r="X36" s="136">
        <v>0</v>
      </c>
      <c r="Y36" s="132">
        <v>27</v>
      </c>
      <c r="Z36" s="172" t="s">
        <v>620</v>
      </c>
    </row>
    <row r="37" spans="1:26" s="9" customFormat="1" ht="10.5" customHeight="1">
      <c r="A37" s="24" t="s">
        <v>619</v>
      </c>
      <c r="B37" s="167">
        <v>13287</v>
      </c>
      <c r="C37" s="136">
        <v>3857</v>
      </c>
      <c r="D37" s="136">
        <v>932</v>
      </c>
      <c r="E37" s="136">
        <v>412</v>
      </c>
      <c r="F37" s="137">
        <v>59</v>
      </c>
      <c r="G37" s="134">
        <v>2056</v>
      </c>
      <c r="H37" s="134">
        <v>7708</v>
      </c>
      <c r="I37" s="134">
        <v>10</v>
      </c>
      <c r="J37" s="137">
        <v>672</v>
      </c>
      <c r="K37" s="137">
        <v>3145</v>
      </c>
      <c r="L37" s="136">
        <v>0</v>
      </c>
      <c r="M37" s="136">
        <v>0</v>
      </c>
      <c r="N37" s="137">
        <v>2469</v>
      </c>
      <c r="O37" s="137">
        <v>2926</v>
      </c>
      <c r="P37" s="136">
        <v>0</v>
      </c>
      <c r="Q37" s="136">
        <v>0</v>
      </c>
      <c r="R37" s="136">
        <v>0</v>
      </c>
      <c r="S37" s="136">
        <v>2656</v>
      </c>
      <c r="T37" s="136">
        <v>2962</v>
      </c>
      <c r="U37" s="136">
        <v>2548</v>
      </c>
      <c r="V37" s="136">
        <v>0</v>
      </c>
      <c r="W37" s="136">
        <v>2666</v>
      </c>
      <c r="X37" s="136">
        <v>0</v>
      </c>
      <c r="Y37" s="137">
        <v>26</v>
      </c>
      <c r="Z37" s="100" t="s">
        <v>619</v>
      </c>
    </row>
    <row r="38" spans="1:26" ht="10.5" customHeight="1">
      <c r="A38" s="24" t="s">
        <v>618</v>
      </c>
      <c r="B38" s="167">
        <v>12475</v>
      </c>
      <c r="C38" s="136">
        <v>3922</v>
      </c>
      <c r="D38" s="136">
        <v>1216</v>
      </c>
      <c r="E38" s="136">
        <v>446</v>
      </c>
      <c r="F38" s="137">
        <v>32</v>
      </c>
      <c r="G38" s="134">
        <v>1666</v>
      </c>
      <c r="H38" s="134">
        <v>7665</v>
      </c>
      <c r="I38" s="134">
        <v>11</v>
      </c>
      <c r="J38" s="137">
        <v>608</v>
      </c>
      <c r="K38" s="137">
        <v>2583</v>
      </c>
      <c r="L38" s="135">
        <v>692</v>
      </c>
      <c r="M38" s="135">
        <v>772</v>
      </c>
      <c r="N38" s="137">
        <v>2471</v>
      </c>
      <c r="O38" s="137">
        <v>3121</v>
      </c>
      <c r="P38" s="135">
        <v>276</v>
      </c>
      <c r="Q38" s="134">
        <v>683</v>
      </c>
      <c r="R38" s="134">
        <v>419</v>
      </c>
      <c r="S38" s="137">
        <v>2979</v>
      </c>
      <c r="T38" s="137">
        <v>2941</v>
      </c>
      <c r="U38" s="137">
        <v>2711</v>
      </c>
      <c r="V38" s="170">
        <v>582</v>
      </c>
      <c r="W38" s="137">
        <v>2575</v>
      </c>
      <c r="X38" s="170">
        <v>645</v>
      </c>
      <c r="Y38" s="137">
        <v>28</v>
      </c>
      <c r="Z38" s="100" t="s">
        <v>618</v>
      </c>
    </row>
    <row r="39" spans="1:26" ht="10.5" customHeight="1">
      <c r="A39" s="24" t="s">
        <v>617</v>
      </c>
      <c r="B39" s="167">
        <v>10825</v>
      </c>
      <c r="C39" s="136">
        <v>3615</v>
      </c>
      <c r="D39" s="136">
        <v>1306</v>
      </c>
      <c r="E39" s="136">
        <v>438</v>
      </c>
      <c r="F39" s="137">
        <v>24</v>
      </c>
      <c r="G39" s="134">
        <v>1871</v>
      </c>
      <c r="H39" s="134">
        <v>7932</v>
      </c>
      <c r="I39" s="134">
        <v>12</v>
      </c>
      <c r="J39" s="137">
        <v>702</v>
      </c>
      <c r="K39" s="137">
        <v>1593</v>
      </c>
      <c r="L39" s="135">
        <v>1442</v>
      </c>
      <c r="M39" s="135">
        <v>1482</v>
      </c>
      <c r="N39" s="135">
        <v>3211</v>
      </c>
      <c r="O39" s="135">
        <v>4189</v>
      </c>
      <c r="P39" s="135">
        <v>1601</v>
      </c>
      <c r="Q39" s="135">
        <v>1222</v>
      </c>
      <c r="R39" s="135">
        <v>834</v>
      </c>
      <c r="S39" s="135">
        <v>4435</v>
      </c>
      <c r="T39" s="135">
        <v>3884</v>
      </c>
      <c r="U39" s="135">
        <v>3379</v>
      </c>
      <c r="V39" s="135">
        <v>1045</v>
      </c>
      <c r="W39" s="135">
        <v>2930</v>
      </c>
      <c r="X39" s="135">
        <v>1020</v>
      </c>
      <c r="Y39" s="137">
        <v>42</v>
      </c>
      <c r="Z39" s="100" t="s">
        <v>617</v>
      </c>
    </row>
    <row r="40" spans="1:26" ht="10.5" customHeight="1">
      <c r="A40" s="26" t="s">
        <v>602</v>
      </c>
      <c r="B40" s="150">
        <v>13096</v>
      </c>
      <c r="C40" s="149">
        <v>3970</v>
      </c>
      <c r="D40" s="149">
        <v>1169</v>
      </c>
      <c r="E40" s="149">
        <v>397</v>
      </c>
      <c r="F40" s="148">
        <v>28</v>
      </c>
      <c r="G40" s="146">
        <v>2341</v>
      </c>
      <c r="H40" s="146">
        <v>7042</v>
      </c>
      <c r="I40" s="146">
        <v>12</v>
      </c>
      <c r="J40" s="148">
        <v>835</v>
      </c>
      <c r="K40" s="148">
        <v>1902</v>
      </c>
      <c r="L40" s="147">
        <v>1799</v>
      </c>
      <c r="M40" s="147">
        <v>1716</v>
      </c>
      <c r="N40" s="147">
        <v>2947</v>
      </c>
      <c r="O40" s="147">
        <v>4240</v>
      </c>
      <c r="P40" s="147">
        <v>2066</v>
      </c>
      <c r="Q40" s="147">
        <v>1594</v>
      </c>
      <c r="R40" s="147">
        <v>1067</v>
      </c>
      <c r="S40" s="147">
        <v>4442</v>
      </c>
      <c r="T40" s="147">
        <v>3638</v>
      </c>
      <c r="U40" s="147">
        <v>2828</v>
      </c>
      <c r="V40" s="147">
        <v>1273</v>
      </c>
      <c r="W40" s="147">
        <v>2724</v>
      </c>
      <c r="X40" s="147">
        <v>1294</v>
      </c>
      <c r="Y40" s="148">
        <v>32</v>
      </c>
      <c r="Z40" s="113" t="s">
        <v>602</v>
      </c>
    </row>
    <row r="41" spans="1:26" ht="6" customHeight="1">
      <c r="A41" s="25"/>
      <c r="B41" s="144"/>
      <c r="C41" s="140"/>
      <c r="D41" s="140"/>
      <c r="E41" s="140"/>
      <c r="F41" s="132"/>
      <c r="G41" s="138"/>
      <c r="H41" s="138"/>
      <c r="I41" s="138"/>
      <c r="J41" s="137"/>
      <c r="K41" s="137"/>
      <c r="L41" s="143"/>
      <c r="M41" s="143"/>
      <c r="N41" s="137"/>
      <c r="O41" s="137"/>
      <c r="P41" s="143"/>
      <c r="Q41" s="132"/>
      <c r="R41" s="133"/>
      <c r="S41" s="137"/>
      <c r="T41" s="137"/>
      <c r="U41" s="137"/>
      <c r="V41" s="132"/>
      <c r="W41" s="137"/>
      <c r="X41" s="132"/>
      <c r="Y41" s="132"/>
      <c r="Z41" s="110"/>
    </row>
    <row r="42" spans="1:26" ht="10.5" customHeight="1">
      <c r="A42" s="25" t="s">
        <v>600</v>
      </c>
      <c r="B42" s="140">
        <v>1250</v>
      </c>
      <c r="C42" s="140">
        <v>374</v>
      </c>
      <c r="D42" s="140">
        <v>113</v>
      </c>
      <c r="E42" s="140">
        <v>33</v>
      </c>
      <c r="F42" s="136">
        <v>5</v>
      </c>
      <c r="G42" s="138">
        <v>201</v>
      </c>
      <c r="H42" s="138">
        <v>473</v>
      </c>
      <c r="I42" s="138">
        <v>0</v>
      </c>
      <c r="J42" s="136">
        <v>104</v>
      </c>
      <c r="K42" s="136">
        <v>163</v>
      </c>
      <c r="L42" s="139">
        <v>129</v>
      </c>
      <c r="M42" s="139">
        <v>137</v>
      </c>
      <c r="N42" s="136">
        <v>252</v>
      </c>
      <c r="O42" s="136">
        <v>313</v>
      </c>
      <c r="P42" s="139">
        <v>156</v>
      </c>
      <c r="Q42" s="138">
        <v>122</v>
      </c>
      <c r="R42" s="133">
        <v>65</v>
      </c>
      <c r="S42" s="136">
        <v>351</v>
      </c>
      <c r="T42" s="136">
        <v>287</v>
      </c>
      <c r="U42" s="136">
        <v>232</v>
      </c>
      <c r="V42" s="132">
        <v>96</v>
      </c>
      <c r="W42" s="136">
        <v>227</v>
      </c>
      <c r="X42" s="132">
        <v>99</v>
      </c>
      <c r="Y42" s="136">
        <v>3</v>
      </c>
      <c r="Z42" s="141" t="s">
        <v>600</v>
      </c>
    </row>
    <row r="43" spans="1:26" ht="10.5" customHeight="1">
      <c r="A43" s="25" t="s">
        <v>598</v>
      </c>
      <c r="B43" s="140">
        <v>1161</v>
      </c>
      <c r="C43" s="140">
        <v>387</v>
      </c>
      <c r="D43" s="140">
        <v>125</v>
      </c>
      <c r="E43" s="140">
        <v>38</v>
      </c>
      <c r="F43" s="136">
        <v>2</v>
      </c>
      <c r="G43" s="138">
        <v>174</v>
      </c>
      <c r="H43" s="138">
        <v>496</v>
      </c>
      <c r="I43" s="138">
        <v>5</v>
      </c>
      <c r="J43" s="136">
        <v>91</v>
      </c>
      <c r="K43" s="136">
        <v>185</v>
      </c>
      <c r="L43" s="139">
        <v>152</v>
      </c>
      <c r="M43" s="139">
        <v>147</v>
      </c>
      <c r="N43" s="136">
        <v>243</v>
      </c>
      <c r="O43" s="136">
        <v>364</v>
      </c>
      <c r="P43" s="139">
        <v>133</v>
      </c>
      <c r="Q43" s="138">
        <v>129</v>
      </c>
      <c r="R43" s="133">
        <v>78</v>
      </c>
      <c r="S43" s="136">
        <v>372</v>
      </c>
      <c r="T43" s="136">
        <v>296</v>
      </c>
      <c r="U43" s="136">
        <v>235</v>
      </c>
      <c r="V43" s="132">
        <v>95</v>
      </c>
      <c r="W43" s="136">
        <v>229</v>
      </c>
      <c r="X43" s="132">
        <v>105</v>
      </c>
      <c r="Y43" s="136">
        <v>3</v>
      </c>
      <c r="Z43" s="141" t="s">
        <v>598</v>
      </c>
    </row>
    <row r="44" spans="1:26" ht="10.5" customHeight="1">
      <c r="A44" s="25" t="s">
        <v>597</v>
      </c>
      <c r="B44" s="140">
        <v>1204</v>
      </c>
      <c r="C44" s="140">
        <v>388</v>
      </c>
      <c r="D44" s="140">
        <v>132</v>
      </c>
      <c r="E44" s="140">
        <v>42</v>
      </c>
      <c r="F44" s="136">
        <v>1</v>
      </c>
      <c r="G44" s="138">
        <v>212</v>
      </c>
      <c r="H44" s="138">
        <v>700</v>
      </c>
      <c r="I44" s="138">
        <v>4</v>
      </c>
      <c r="J44" s="136">
        <v>94</v>
      </c>
      <c r="K44" s="136">
        <v>174</v>
      </c>
      <c r="L44" s="139">
        <v>158</v>
      </c>
      <c r="M44" s="139">
        <v>150</v>
      </c>
      <c r="N44" s="136">
        <v>232</v>
      </c>
      <c r="O44" s="136">
        <v>347</v>
      </c>
      <c r="P44" s="139">
        <v>161</v>
      </c>
      <c r="Q44" s="138">
        <v>143</v>
      </c>
      <c r="R44" s="133">
        <v>74</v>
      </c>
      <c r="S44" s="136">
        <v>393</v>
      </c>
      <c r="T44" s="136">
        <v>312</v>
      </c>
      <c r="U44" s="136">
        <v>240</v>
      </c>
      <c r="V44" s="132">
        <v>99</v>
      </c>
      <c r="W44" s="136">
        <v>224</v>
      </c>
      <c r="X44" s="132">
        <v>97</v>
      </c>
      <c r="Y44" s="136">
        <v>3</v>
      </c>
      <c r="Z44" s="141" t="s">
        <v>597</v>
      </c>
    </row>
    <row r="45" spans="1:26" ht="10.5" customHeight="1">
      <c r="A45" s="25" t="s">
        <v>596</v>
      </c>
      <c r="B45" s="140">
        <v>1121</v>
      </c>
      <c r="C45" s="140">
        <v>381</v>
      </c>
      <c r="D45" s="140">
        <v>107</v>
      </c>
      <c r="E45" s="140">
        <v>43</v>
      </c>
      <c r="F45" s="136">
        <v>3</v>
      </c>
      <c r="G45" s="138">
        <v>194</v>
      </c>
      <c r="H45" s="138">
        <v>659</v>
      </c>
      <c r="I45" s="138">
        <v>2</v>
      </c>
      <c r="J45" s="136">
        <v>75</v>
      </c>
      <c r="K45" s="136">
        <v>175</v>
      </c>
      <c r="L45" s="139">
        <v>147</v>
      </c>
      <c r="M45" s="139">
        <v>143</v>
      </c>
      <c r="N45" s="136">
        <v>242</v>
      </c>
      <c r="O45" s="136">
        <v>379</v>
      </c>
      <c r="P45" s="139">
        <v>176</v>
      </c>
      <c r="Q45" s="138">
        <v>134</v>
      </c>
      <c r="R45" s="133">
        <v>93</v>
      </c>
      <c r="S45" s="136">
        <v>386</v>
      </c>
      <c r="T45" s="136">
        <v>302</v>
      </c>
      <c r="U45" s="136">
        <v>249</v>
      </c>
      <c r="V45" s="132">
        <v>119</v>
      </c>
      <c r="W45" s="136">
        <v>225</v>
      </c>
      <c r="X45" s="132">
        <v>112</v>
      </c>
      <c r="Y45" s="136">
        <v>2</v>
      </c>
      <c r="Z45" s="141" t="s">
        <v>596</v>
      </c>
    </row>
    <row r="46" spans="1:26" ht="10.5" customHeight="1">
      <c r="A46" s="25" t="s">
        <v>595</v>
      </c>
      <c r="B46" s="140">
        <v>983</v>
      </c>
      <c r="C46" s="140">
        <v>266</v>
      </c>
      <c r="D46" s="140">
        <v>133</v>
      </c>
      <c r="E46" s="140">
        <v>31</v>
      </c>
      <c r="F46" s="136">
        <v>1</v>
      </c>
      <c r="G46" s="138">
        <v>163</v>
      </c>
      <c r="H46" s="138">
        <v>592</v>
      </c>
      <c r="I46" s="138">
        <v>0</v>
      </c>
      <c r="J46" s="136">
        <v>62</v>
      </c>
      <c r="K46" s="136">
        <v>135</v>
      </c>
      <c r="L46" s="139">
        <v>163</v>
      </c>
      <c r="M46" s="139">
        <v>152</v>
      </c>
      <c r="N46" s="136">
        <v>251</v>
      </c>
      <c r="O46" s="136">
        <v>358</v>
      </c>
      <c r="P46" s="139">
        <v>167</v>
      </c>
      <c r="Q46" s="138">
        <v>126</v>
      </c>
      <c r="R46" s="133">
        <v>89</v>
      </c>
      <c r="S46" s="136">
        <v>362</v>
      </c>
      <c r="T46" s="136">
        <v>313</v>
      </c>
      <c r="U46" s="136">
        <v>220</v>
      </c>
      <c r="V46" s="132">
        <v>103</v>
      </c>
      <c r="W46" s="136">
        <v>235</v>
      </c>
      <c r="X46" s="132">
        <v>99</v>
      </c>
      <c r="Y46" s="136">
        <v>8</v>
      </c>
      <c r="Z46" s="141" t="s">
        <v>595</v>
      </c>
    </row>
    <row r="47" spans="1:26" ht="10.5" customHeight="1">
      <c r="A47" s="25" t="s">
        <v>594</v>
      </c>
      <c r="B47" s="140">
        <v>1149</v>
      </c>
      <c r="C47" s="140">
        <v>347</v>
      </c>
      <c r="D47" s="140">
        <v>121</v>
      </c>
      <c r="E47" s="140">
        <v>25</v>
      </c>
      <c r="F47" s="136">
        <v>2</v>
      </c>
      <c r="G47" s="138">
        <v>193</v>
      </c>
      <c r="H47" s="138">
        <v>652</v>
      </c>
      <c r="I47" s="138">
        <v>1</v>
      </c>
      <c r="J47" s="136">
        <v>64</v>
      </c>
      <c r="K47" s="136">
        <v>156</v>
      </c>
      <c r="L47" s="139">
        <v>156</v>
      </c>
      <c r="M47" s="139">
        <v>154</v>
      </c>
      <c r="N47" s="136">
        <v>253</v>
      </c>
      <c r="O47" s="136">
        <v>333</v>
      </c>
      <c r="P47" s="139">
        <v>197</v>
      </c>
      <c r="Q47" s="138">
        <v>132</v>
      </c>
      <c r="R47" s="142">
        <v>86</v>
      </c>
      <c r="S47" s="136">
        <v>375</v>
      </c>
      <c r="T47" s="136">
        <v>307</v>
      </c>
      <c r="U47" s="136">
        <v>249</v>
      </c>
      <c r="V47" s="132">
        <v>99</v>
      </c>
      <c r="W47" s="136">
        <v>243</v>
      </c>
      <c r="X47" s="132">
        <v>95</v>
      </c>
      <c r="Y47" s="136">
        <v>1</v>
      </c>
      <c r="Z47" s="141" t="s">
        <v>594</v>
      </c>
    </row>
    <row r="48" spans="1:26" ht="10.5" customHeight="1">
      <c r="A48" s="25" t="s">
        <v>593</v>
      </c>
      <c r="B48" s="140">
        <v>1229</v>
      </c>
      <c r="C48" s="140">
        <v>398</v>
      </c>
      <c r="D48" s="140">
        <v>141</v>
      </c>
      <c r="E48" s="140">
        <v>39</v>
      </c>
      <c r="F48" s="136">
        <v>6</v>
      </c>
      <c r="G48" s="138">
        <v>214</v>
      </c>
      <c r="H48" s="138">
        <v>688</v>
      </c>
      <c r="I48" s="138">
        <v>0</v>
      </c>
      <c r="J48" s="136">
        <v>70</v>
      </c>
      <c r="K48" s="136">
        <v>164</v>
      </c>
      <c r="L48" s="139">
        <v>167</v>
      </c>
      <c r="M48" s="139">
        <v>153</v>
      </c>
      <c r="N48" s="136">
        <v>252</v>
      </c>
      <c r="O48" s="136">
        <v>372</v>
      </c>
      <c r="P48" s="139">
        <v>192</v>
      </c>
      <c r="Q48" s="138">
        <v>159</v>
      </c>
      <c r="R48" s="133">
        <v>106</v>
      </c>
      <c r="S48" s="136">
        <v>412</v>
      </c>
      <c r="T48" s="136">
        <v>333</v>
      </c>
      <c r="U48" s="136">
        <v>244</v>
      </c>
      <c r="V48" s="132">
        <v>118</v>
      </c>
      <c r="W48" s="136">
        <v>251</v>
      </c>
      <c r="X48" s="132">
        <v>124</v>
      </c>
      <c r="Y48" s="136">
        <v>2</v>
      </c>
      <c r="Z48" s="141" t="s">
        <v>593</v>
      </c>
    </row>
    <row r="49" spans="1:26" ht="10.5" customHeight="1">
      <c r="A49" s="25" t="s">
        <v>592</v>
      </c>
      <c r="B49" s="140">
        <v>1236</v>
      </c>
      <c r="C49" s="140">
        <v>373</v>
      </c>
      <c r="D49" s="140">
        <v>127</v>
      </c>
      <c r="E49" s="140">
        <v>34</v>
      </c>
      <c r="F49" s="136">
        <v>2</v>
      </c>
      <c r="G49" s="138">
        <v>208</v>
      </c>
      <c r="H49" s="138">
        <v>676</v>
      </c>
      <c r="I49" s="138">
        <v>0</v>
      </c>
      <c r="J49" s="136">
        <v>67</v>
      </c>
      <c r="K49" s="136">
        <v>158</v>
      </c>
      <c r="L49" s="139">
        <v>167</v>
      </c>
      <c r="M49" s="139">
        <v>146</v>
      </c>
      <c r="N49" s="136">
        <v>258</v>
      </c>
      <c r="O49" s="136">
        <v>362</v>
      </c>
      <c r="P49" s="139">
        <v>203</v>
      </c>
      <c r="Q49" s="138">
        <v>139</v>
      </c>
      <c r="R49" s="133">
        <v>105</v>
      </c>
      <c r="S49" s="136">
        <v>364</v>
      </c>
      <c r="T49" s="136">
        <v>319</v>
      </c>
      <c r="U49" s="136">
        <v>232</v>
      </c>
      <c r="V49" s="132">
        <v>121</v>
      </c>
      <c r="W49" s="136">
        <v>239</v>
      </c>
      <c r="X49" s="132">
        <v>120</v>
      </c>
      <c r="Y49" s="136">
        <v>3</v>
      </c>
      <c r="Z49" s="141" t="s">
        <v>592</v>
      </c>
    </row>
    <row r="50" spans="1:26" ht="10.5" customHeight="1">
      <c r="A50" s="25" t="s">
        <v>591</v>
      </c>
      <c r="B50" s="140">
        <v>1021</v>
      </c>
      <c r="C50" s="140">
        <v>241</v>
      </c>
      <c r="D50" s="140">
        <v>122</v>
      </c>
      <c r="E50" s="140">
        <v>29</v>
      </c>
      <c r="F50" s="136">
        <v>2</v>
      </c>
      <c r="G50" s="138">
        <v>178</v>
      </c>
      <c r="H50" s="138">
        <v>529</v>
      </c>
      <c r="I50" s="138">
        <v>0</v>
      </c>
      <c r="J50" s="136">
        <v>54</v>
      </c>
      <c r="K50" s="136">
        <v>159</v>
      </c>
      <c r="L50" s="139">
        <v>125</v>
      </c>
      <c r="M50" s="139">
        <v>116</v>
      </c>
      <c r="N50" s="136">
        <v>225</v>
      </c>
      <c r="O50" s="136">
        <v>313</v>
      </c>
      <c r="P50" s="139">
        <v>154</v>
      </c>
      <c r="Q50" s="138">
        <v>110</v>
      </c>
      <c r="R50" s="133">
        <v>87</v>
      </c>
      <c r="S50" s="136">
        <v>315</v>
      </c>
      <c r="T50" s="136">
        <v>267</v>
      </c>
      <c r="U50" s="136">
        <v>201</v>
      </c>
      <c r="V50" s="132">
        <v>87</v>
      </c>
      <c r="W50" s="136">
        <v>197</v>
      </c>
      <c r="X50" s="132">
        <v>106</v>
      </c>
      <c r="Y50" s="136">
        <v>2</v>
      </c>
      <c r="Z50" s="141" t="s">
        <v>591</v>
      </c>
    </row>
    <row r="51" spans="1:26" ht="10.5" customHeight="1">
      <c r="A51" s="25" t="s">
        <v>590</v>
      </c>
      <c r="B51" s="140">
        <v>883</v>
      </c>
      <c r="C51" s="140">
        <v>218</v>
      </c>
      <c r="D51" s="140">
        <v>48</v>
      </c>
      <c r="E51" s="140">
        <v>23</v>
      </c>
      <c r="F51" s="136">
        <v>0</v>
      </c>
      <c r="G51" s="138">
        <v>174</v>
      </c>
      <c r="H51" s="138">
        <v>415</v>
      </c>
      <c r="I51" s="138">
        <v>0</v>
      </c>
      <c r="J51" s="136">
        <v>51</v>
      </c>
      <c r="K51" s="136">
        <v>157</v>
      </c>
      <c r="L51" s="139">
        <v>126</v>
      </c>
      <c r="M51" s="139">
        <v>127</v>
      </c>
      <c r="N51" s="136">
        <v>209</v>
      </c>
      <c r="O51" s="136">
        <v>329</v>
      </c>
      <c r="P51" s="139">
        <v>156</v>
      </c>
      <c r="Q51" s="138">
        <v>130</v>
      </c>
      <c r="R51" s="133">
        <v>90</v>
      </c>
      <c r="S51" s="136">
        <v>346</v>
      </c>
      <c r="T51" s="136">
        <v>264</v>
      </c>
      <c r="U51" s="136">
        <v>220</v>
      </c>
      <c r="V51" s="132">
        <v>93</v>
      </c>
      <c r="W51" s="136">
        <v>201</v>
      </c>
      <c r="X51" s="132">
        <v>100</v>
      </c>
      <c r="Y51" s="136">
        <v>1</v>
      </c>
      <c r="Z51" s="141" t="s">
        <v>590</v>
      </c>
    </row>
    <row r="52" spans="1:26" ht="10.5" customHeight="1">
      <c r="A52" s="25" t="s">
        <v>589</v>
      </c>
      <c r="B52" s="140">
        <v>867</v>
      </c>
      <c r="C52" s="140">
        <v>266</v>
      </c>
      <c r="D52" s="140">
        <v>0</v>
      </c>
      <c r="E52" s="140">
        <v>31</v>
      </c>
      <c r="F52" s="136">
        <v>1</v>
      </c>
      <c r="G52" s="138">
        <v>192</v>
      </c>
      <c r="H52" s="138">
        <v>541</v>
      </c>
      <c r="I52" s="138">
        <v>0</v>
      </c>
      <c r="J52" s="136">
        <v>58</v>
      </c>
      <c r="K52" s="136">
        <v>171</v>
      </c>
      <c r="L52" s="139">
        <v>149</v>
      </c>
      <c r="M52" s="139">
        <v>146</v>
      </c>
      <c r="N52" s="136">
        <v>252</v>
      </c>
      <c r="O52" s="136">
        <v>354</v>
      </c>
      <c r="P52" s="135">
        <v>174</v>
      </c>
      <c r="Q52" s="138">
        <v>127</v>
      </c>
      <c r="R52" s="133">
        <v>89</v>
      </c>
      <c r="S52" s="136">
        <v>363</v>
      </c>
      <c r="T52" s="136">
        <v>309</v>
      </c>
      <c r="U52" s="136">
        <v>247</v>
      </c>
      <c r="V52" s="132">
        <v>112</v>
      </c>
      <c r="W52" s="136">
        <v>213</v>
      </c>
      <c r="X52" s="132">
        <v>110</v>
      </c>
      <c r="Y52" s="136">
        <v>2</v>
      </c>
      <c r="Z52" s="141" t="s">
        <v>589</v>
      </c>
    </row>
    <row r="53" spans="1:26" s="52" customFormat="1" ht="10.5" customHeight="1">
      <c r="A53" s="25" t="s">
        <v>588</v>
      </c>
      <c r="B53" s="136">
        <v>992</v>
      </c>
      <c r="C53" s="136">
        <v>331</v>
      </c>
      <c r="D53" s="136">
        <v>0</v>
      </c>
      <c r="E53" s="136">
        <v>29</v>
      </c>
      <c r="F53" s="136">
        <v>3</v>
      </c>
      <c r="G53" s="134">
        <v>238</v>
      </c>
      <c r="H53" s="134">
        <v>621</v>
      </c>
      <c r="I53" s="134">
        <v>0</v>
      </c>
      <c r="J53" s="137">
        <v>45</v>
      </c>
      <c r="K53" s="137">
        <v>105</v>
      </c>
      <c r="L53" s="135">
        <v>160</v>
      </c>
      <c r="M53" s="135">
        <v>145</v>
      </c>
      <c r="N53" s="137">
        <v>278</v>
      </c>
      <c r="O53" s="137">
        <v>416</v>
      </c>
      <c r="P53" s="135">
        <v>197</v>
      </c>
      <c r="Q53" s="134">
        <v>143</v>
      </c>
      <c r="R53" s="133">
        <v>105</v>
      </c>
      <c r="S53" s="137">
        <v>403</v>
      </c>
      <c r="T53" s="137">
        <v>329</v>
      </c>
      <c r="U53" s="137">
        <v>259</v>
      </c>
      <c r="V53" s="132">
        <v>131</v>
      </c>
      <c r="W53" s="137">
        <v>240</v>
      </c>
      <c r="X53" s="132">
        <v>127</v>
      </c>
      <c r="Y53" s="136">
        <v>2</v>
      </c>
      <c r="Z53" s="141" t="s">
        <v>588</v>
      </c>
    </row>
    <row r="54" spans="1:26" s="52" customFormat="1" ht="6" customHeight="1">
      <c r="A54" s="92"/>
      <c r="B54" s="9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98"/>
    </row>
    <row r="55" spans="1:26" ht="12" customHeight="1">
      <c r="A55" s="670" t="s">
        <v>258</v>
      </c>
      <c r="B55" s="671" t="s">
        <v>444</v>
      </c>
      <c r="C55" s="672"/>
      <c r="D55" s="672"/>
      <c r="E55" s="503"/>
      <c r="F55" s="548" t="s">
        <v>616</v>
      </c>
      <c r="G55" s="622" t="s">
        <v>615</v>
      </c>
      <c r="H55" s="646" t="s">
        <v>569</v>
      </c>
      <c r="I55" s="6" t="s">
        <v>614</v>
      </c>
    </row>
    <row r="56" spans="1:26" ht="12" customHeight="1">
      <c r="A56" s="464"/>
      <c r="B56" s="460" t="s">
        <v>241</v>
      </c>
      <c r="C56" s="469" t="s">
        <v>240</v>
      </c>
      <c r="D56" s="471"/>
      <c r="E56" s="470"/>
      <c r="F56" s="548"/>
      <c r="G56" s="622"/>
      <c r="H56" s="646"/>
      <c r="I56" s="1" t="s">
        <v>613</v>
      </c>
    </row>
    <row r="57" spans="1:26" ht="12" customHeight="1">
      <c r="A57" s="464"/>
      <c r="B57" s="461"/>
      <c r="C57" s="632" t="s">
        <v>437</v>
      </c>
      <c r="D57" s="641" t="s">
        <v>436</v>
      </c>
      <c r="E57" s="632" t="s">
        <v>222</v>
      </c>
      <c r="F57" s="548"/>
      <c r="G57" s="622"/>
      <c r="H57" s="646"/>
      <c r="I57" s="52" t="s">
        <v>612</v>
      </c>
    </row>
    <row r="58" spans="1:26" ht="12" customHeight="1">
      <c r="A58" s="465"/>
      <c r="B58" s="462"/>
      <c r="C58" s="634"/>
      <c r="D58" s="642"/>
      <c r="E58" s="634"/>
      <c r="F58" s="549"/>
      <c r="G58" s="623"/>
      <c r="H58" s="647"/>
      <c r="I58" s="28" t="s">
        <v>611</v>
      </c>
    </row>
    <row r="59" spans="1:26" ht="6" customHeight="1">
      <c r="B59" s="165"/>
      <c r="C59" s="66"/>
      <c r="D59" s="66"/>
      <c r="F59" s="6"/>
      <c r="G59" s="52"/>
      <c r="H59" s="52"/>
    </row>
    <row r="60" spans="1:26">
      <c r="A60" s="171" t="s">
        <v>610</v>
      </c>
      <c r="B60" s="151">
        <v>20592</v>
      </c>
      <c r="C60" s="139">
        <v>33987</v>
      </c>
      <c r="D60" s="139">
        <v>28334</v>
      </c>
      <c r="E60" s="138">
        <v>1527</v>
      </c>
      <c r="F60" s="138">
        <v>154097</v>
      </c>
      <c r="G60" s="132">
        <v>37919</v>
      </c>
      <c r="H60" s="132">
        <v>43706</v>
      </c>
      <c r="I60" s="28" t="s">
        <v>609</v>
      </c>
    </row>
    <row r="61" spans="1:26">
      <c r="A61" s="24" t="s">
        <v>608</v>
      </c>
      <c r="B61" s="162">
        <v>42606</v>
      </c>
      <c r="C61" s="139">
        <v>30445</v>
      </c>
      <c r="D61" s="139">
        <v>26800</v>
      </c>
      <c r="E61" s="138">
        <v>1512</v>
      </c>
      <c r="F61" s="138">
        <v>143424</v>
      </c>
      <c r="G61" s="132">
        <v>38837</v>
      </c>
      <c r="H61" s="132">
        <v>41037</v>
      </c>
      <c r="I61" s="1" t="s">
        <v>607</v>
      </c>
    </row>
    <row r="62" spans="1:26">
      <c r="A62" s="24" t="s">
        <v>606</v>
      </c>
      <c r="B62" s="161">
        <v>48695</v>
      </c>
      <c r="C62" s="135">
        <v>27470</v>
      </c>
      <c r="D62" s="135">
        <v>27008</v>
      </c>
      <c r="E62" s="134">
        <v>1339</v>
      </c>
      <c r="F62" s="134">
        <v>163787</v>
      </c>
      <c r="G62" s="137">
        <v>41343</v>
      </c>
      <c r="H62" s="137">
        <v>40183</v>
      </c>
      <c r="I62" s="1" t="s">
        <v>605</v>
      </c>
    </row>
    <row r="63" spans="1:26">
      <c r="A63" s="24" t="s">
        <v>604</v>
      </c>
      <c r="B63" s="161">
        <v>46370</v>
      </c>
      <c r="C63" s="135">
        <v>25563</v>
      </c>
      <c r="D63" s="135">
        <v>24949</v>
      </c>
      <c r="E63" s="134">
        <v>1221</v>
      </c>
      <c r="F63" s="134">
        <v>160858</v>
      </c>
      <c r="G63" s="170">
        <v>40895</v>
      </c>
      <c r="H63" s="170">
        <v>38584</v>
      </c>
      <c r="I63" s="1" t="s">
        <v>603</v>
      </c>
    </row>
    <row r="64" spans="1:26">
      <c r="A64" s="26" t="s">
        <v>602</v>
      </c>
      <c r="B64" s="164">
        <v>48438</v>
      </c>
      <c r="C64" s="147">
        <v>24469</v>
      </c>
      <c r="D64" s="147">
        <v>25641</v>
      </c>
      <c r="E64" s="146">
        <v>1243</v>
      </c>
      <c r="F64" s="146">
        <v>99791</v>
      </c>
      <c r="G64" s="145">
        <v>41256</v>
      </c>
      <c r="H64" s="145">
        <v>35758</v>
      </c>
      <c r="I64" s="1" t="s">
        <v>601</v>
      </c>
    </row>
    <row r="65" spans="1:9" ht="6" customHeight="1">
      <c r="A65" s="25"/>
      <c r="B65" s="163"/>
      <c r="C65" s="143"/>
      <c r="D65" s="143"/>
      <c r="E65" s="132"/>
      <c r="F65" s="133"/>
      <c r="G65" s="132"/>
      <c r="H65" s="132"/>
    </row>
    <row r="66" spans="1:9">
      <c r="A66" s="25" t="s">
        <v>600</v>
      </c>
      <c r="B66" s="162">
        <v>3562</v>
      </c>
      <c r="C66" s="139">
        <v>1773</v>
      </c>
      <c r="D66" s="139">
        <v>2094</v>
      </c>
      <c r="E66" s="138">
        <v>89</v>
      </c>
      <c r="F66" s="133">
        <v>7518</v>
      </c>
      <c r="G66" s="132">
        <v>2847</v>
      </c>
      <c r="H66" s="132">
        <v>2487</v>
      </c>
      <c r="I66" s="1" t="s">
        <v>599</v>
      </c>
    </row>
    <row r="67" spans="1:9">
      <c r="A67" s="25" t="s">
        <v>598</v>
      </c>
      <c r="B67" s="162">
        <v>3527</v>
      </c>
      <c r="C67" s="139">
        <v>1962</v>
      </c>
      <c r="D67" s="139">
        <v>2147</v>
      </c>
      <c r="E67" s="138">
        <v>95</v>
      </c>
      <c r="F67" s="133">
        <v>7731</v>
      </c>
      <c r="G67" s="132">
        <v>3244</v>
      </c>
      <c r="H67" s="132">
        <v>2918</v>
      </c>
    </row>
    <row r="68" spans="1:9">
      <c r="A68" s="25" t="s">
        <v>597</v>
      </c>
      <c r="B68" s="162">
        <v>3466</v>
      </c>
      <c r="C68" s="139">
        <v>2009</v>
      </c>
      <c r="D68" s="139">
        <v>2088</v>
      </c>
      <c r="E68" s="138">
        <v>105</v>
      </c>
      <c r="F68" s="133">
        <v>7668</v>
      </c>
      <c r="G68" s="132">
        <v>3921</v>
      </c>
      <c r="H68" s="132">
        <v>4247</v>
      </c>
    </row>
    <row r="69" spans="1:9">
      <c r="A69" s="25" t="s">
        <v>596</v>
      </c>
      <c r="B69" s="162">
        <v>4951</v>
      </c>
      <c r="C69" s="139">
        <v>3335</v>
      </c>
      <c r="D69" s="139">
        <v>2433</v>
      </c>
      <c r="E69" s="138">
        <v>140</v>
      </c>
      <c r="F69" s="133">
        <v>10859</v>
      </c>
      <c r="G69" s="132">
        <v>7043</v>
      </c>
      <c r="H69" s="132">
        <v>6612</v>
      </c>
    </row>
    <row r="70" spans="1:9">
      <c r="A70" s="25" t="s">
        <v>595</v>
      </c>
      <c r="B70" s="162">
        <v>5800</v>
      </c>
      <c r="C70" s="139">
        <v>3756</v>
      </c>
      <c r="D70" s="139">
        <v>2384</v>
      </c>
      <c r="E70" s="138">
        <v>160</v>
      </c>
      <c r="F70" s="133">
        <v>12100</v>
      </c>
      <c r="G70" s="132">
        <v>6434</v>
      </c>
      <c r="H70" s="132">
        <v>5097</v>
      </c>
      <c r="I70" s="28"/>
    </row>
    <row r="71" spans="1:9">
      <c r="A71" s="25" t="s">
        <v>594</v>
      </c>
      <c r="B71" s="162">
        <v>3799</v>
      </c>
      <c r="C71" s="139">
        <v>2047</v>
      </c>
      <c r="D71" s="139">
        <v>2041</v>
      </c>
      <c r="E71" s="138">
        <v>102</v>
      </c>
      <c r="F71" s="142">
        <v>7989</v>
      </c>
      <c r="G71" s="132">
        <v>3639</v>
      </c>
      <c r="H71" s="132">
        <v>3397</v>
      </c>
      <c r="I71" s="52"/>
    </row>
    <row r="72" spans="1:9">
      <c r="A72" s="25" t="s">
        <v>593</v>
      </c>
      <c r="B72" s="162">
        <v>4249</v>
      </c>
      <c r="C72" s="139">
        <v>1716</v>
      </c>
      <c r="D72" s="139">
        <v>2031</v>
      </c>
      <c r="E72" s="138">
        <v>111</v>
      </c>
      <c r="F72" s="133">
        <v>8107</v>
      </c>
      <c r="G72" s="132">
        <v>2717</v>
      </c>
      <c r="H72" s="132">
        <v>2383</v>
      </c>
    </row>
    <row r="73" spans="1:9">
      <c r="A73" s="25" t="s">
        <v>592</v>
      </c>
      <c r="B73" s="162">
        <v>4164</v>
      </c>
      <c r="C73" s="139">
        <v>1620</v>
      </c>
      <c r="D73" s="139">
        <v>1941</v>
      </c>
      <c r="E73" s="138">
        <v>86</v>
      </c>
      <c r="F73" s="133">
        <v>7811</v>
      </c>
      <c r="G73" s="132">
        <v>2445</v>
      </c>
      <c r="H73" s="132">
        <v>2083</v>
      </c>
    </row>
    <row r="74" spans="1:9">
      <c r="A74" s="25" t="s">
        <v>591</v>
      </c>
      <c r="B74" s="162">
        <v>3658</v>
      </c>
      <c r="C74" s="139">
        <v>1263</v>
      </c>
      <c r="D74" s="139">
        <v>1703</v>
      </c>
      <c r="E74" s="138">
        <v>68</v>
      </c>
      <c r="F74" s="133">
        <v>6692</v>
      </c>
      <c r="G74" s="132">
        <v>1955</v>
      </c>
      <c r="H74" s="132">
        <v>1795</v>
      </c>
    </row>
    <row r="75" spans="1:9">
      <c r="A75" s="25" t="s">
        <v>590</v>
      </c>
      <c r="B75" s="162">
        <v>3543</v>
      </c>
      <c r="C75" s="139">
        <v>1630</v>
      </c>
      <c r="D75" s="139">
        <v>2083</v>
      </c>
      <c r="E75" s="138">
        <v>93</v>
      </c>
      <c r="F75" s="133">
        <v>7349</v>
      </c>
      <c r="G75" s="132">
        <v>2100</v>
      </c>
      <c r="H75" s="132">
        <v>1684</v>
      </c>
    </row>
    <row r="76" spans="1:9">
      <c r="A76" s="25" t="s">
        <v>589</v>
      </c>
      <c r="B76" s="162">
        <v>3800</v>
      </c>
      <c r="C76" s="139">
        <v>1607</v>
      </c>
      <c r="D76" s="139">
        <v>2273</v>
      </c>
      <c r="E76" s="138">
        <v>87</v>
      </c>
      <c r="F76" s="133">
        <v>7767</v>
      </c>
      <c r="G76" s="132">
        <v>1969</v>
      </c>
      <c r="H76" s="132">
        <v>793</v>
      </c>
    </row>
    <row r="77" spans="1:9">
      <c r="A77" s="25" t="s">
        <v>588</v>
      </c>
      <c r="B77" s="161">
        <v>3919</v>
      </c>
      <c r="C77" s="135">
        <v>1751</v>
      </c>
      <c r="D77" s="135">
        <v>2423</v>
      </c>
      <c r="E77" s="134">
        <v>107</v>
      </c>
      <c r="F77" s="133">
        <v>8200</v>
      </c>
      <c r="G77" s="132">
        <v>2942</v>
      </c>
      <c r="H77" s="132">
        <v>2262</v>
      </c>
    </row>
    <row r="78" spans="1:9" ht="6" customHeight="1">
      <c r="A78" s="92"/>
      <c r="B78" s="99"/>
      <c r="C78" s="53"/>
      <c r="D78" s="53"/>
      <c r="E78" s="53"/>
      <c r="F78" s="53"/>
      <c r="G78" s="53"/>
      <c r="H78" s="53"/>
    </row>
  </sheetData>
  <mergeCells count="74">
    <mergeCell ref="A31:A34"/>
    <mergeCell ref="L31:M31"/>
    <mergeCell ref="N32:N34"/>
    <mergeCell ref="M32:M34"/>
    <mergeCell ref="K31:K34"/>
    <mergeCell ref="L32:L34"/>
    <mergeCell ref="N31:V31"/>
    <mergeCell ref="R32:R34"/>
    <mergeCell ref="V32:V34"/>
    <mergeCell ref="S32:S34"/>
    <mergeCell ref="T32:T34"/>
    <mergeCell ref="U32:U34"/>
    <mergeCell ref="P32:P34"/>
    <mergeCell ref="H55:H58"/>
    <mergeCell ref="J31:J34"/>
    <mergeCell ref="D8:D10"/>
    <mergeCell ref="I8:I10"/>
    <mergeCell ref="J8:J10"/>
    <mergeCell ref="A55:A58"/>
    <mergeCell ref="B55:E55"/>
    <mergeCell ref="F55:F58"/>
    <mergeCell ref="G55:G58"/>
    <mergeCell ref="B56:B58"/>
    <mergeCell ref="C56:E56"/>
    <mergeCell ref="C57:C58"/>
    <mergeCell ref="D57:D58"/>
    <mergeCell ref="E57:E58"/>
    <mergeCell ref="L7:M7"/>
    <mergeCell ref="F7:G7"/>
    <mergeCell ref="C8:C10"/>
    <mergeCell ref="E32:E34"/>
    <mergeCell ref="H8:H10"/>
    <mergeCell ref="K8:K10"/>
    <mergeCell ref="B31:E31"/>
    <mergeCell ref="C32:C34"/>
    <mergeCell ref="L8:L10"/>
    <mergeCell ref="B32:B34"/>
    <mergeCell ref="A7:A10"/>
    <mergeCell ref="H7:I7"/>
    <mergeCell ref="B7:E7"/>
    <mergeCell ref="B8:B10"/>
    <mergeCell ref="J7:K7"/>
    <mergeCell ref="W32:W34"/>
    <mergeCell ref="D32:D34"/>
    <mergeCell ref="M8:M10"/>
    <mergeCell ref="G8:G10"/>
    <mergeCell ref="F8:F10"/>
    <mergeCell ref="E8:E10"/>
    <mergeCell ref="Q32:Q34"/>
    <mergeCell ref="G32:G34"/>
    <mergeCell ref="H32:H34"/>
    <mergeCell ref="J12:K12"/>
    <mergeCell ref="F12:G12"/>
    <mergeCell ref="P8:P10"/>
    <mergeCell ref="N8:N10"/>
    <mergeCell ref="F31:F34"/>
    <mergeCell ref="G31:I31"/>
    <mergeCell ref="I32:I34"/>
    <mergeCell ref="X32:X34"/>
    <mergeCell ref="Z7:Z10"/>
    <mergeCell ref="Z31:Z34"/>
    <mergeCell ref="X8:X10"/>
    <mergeCell ref="Y8:Y10"/>
    <mergeCell ref="N7:Y7"/>
    <mergeCell ref="Q8:Q10"/>
    <mergeCell ref="W8:W10"/>
    <mergeCell ref="U8:U10"/>
    <mergeCell ref="V8:V10"/>
    <mergeCell ref="O8:O10"/>
    <mergeCell ref="S8:S10"/>
    <mergeCell ref="R8:R10"/>
    <mergeCell ref="T8:T10"/>
    <mergeCell ref="O32:O34"/>
    <mergeCell ref="Y31:Y34"/>
  </mergeCells>
  <phoneticPr fontId="1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Z79"/>
  <sheetViews>
    <sheetView zoomScaleNormal="100" workbookViewId="0"/>
  </sheetViews>
  <sheetFormatPr defaultRowHeight="10.5"/>
  <cols>
    <col min="1" max="1" width="10.28515625" style="1" customWidth="1"/>
    <col min="2" max="25" width="7.7109375" style="1" customWidth="1"/>
    <col min="26" max="26" width="10.28515625" style="97" customWidth="1"/>
    <col min="27" max="16384" width="9.140625" style="1"/>
  </cols>
  <sheetData>
    <row r="2" spans="1:26" s="2" customFormat="1" ht="13.5" customHeight="1">
      <c r="A2" s="88" t="s">
        <v>410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N2" s="8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0"/>
    </row>
    <row r="3" spans="1:26" ht="10.5" customHeight="1"/>
    <row r="4" spans="1:26" ht="10.5" customHeight="1">
      <c r="A4" s="6" t="s">
        <v>259</v>
      </c>
    </row>
    <row r="5" spans="1:26" ht="10.5" customHeight="1">
      <c r="A5" s="6"/>
    </row>
    <row r="6" spans="1:26" ht="10.5" customHeight="1">
      <c r="A6" s="6" t="s">
        <v>548</v>
      </c>
      <c r="B6" s="86"/>
      <c r="C6" s="86"/>
      <c r="D6" s="86"/>
      <c r="E6" s="86"/>
      <c r="F6" s="8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29"/>
    </row>
    <row r="7" spans="1:26" ht="12" customHeight="1">
      <c r="A7" s="648" t="s">
        <v>258</v>
      </c>
      <c r="B7" s="659" t="s">
        <v>547</v>
      </c>
      <c r="C7" s="660"/>
      <c r="D7" s="660"/>
      <c r="E7" s="661"/>
      <c r="F7" s="654" t="s">
        <v>546</v>
      </c>
      <c r="G7" s="656"/>
      <c r="H7" s="654" t="s">
        <v>545</v>
      </c>
      <c r="I7" s="656"/>
      <c r="J7" s="650" t="s">
        <v>544</v>
      </c>
      <c r="K7" s="652"/>
      <c r="L7" s="654" t="s">
        <v>253</v>
      </c>
      <c r="M7" s="656"/>
      <c r="N7" s="660" t="s">
        <v>405</v>
      </c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1"/>
      <c r="Z7" s="665" t="s">
        <v>532</v>
      </c>
    </row>
    <row r="8" spans="1:26" ht="12" customHeight="1">
      <c r="A8" s="464"/>
      <c r="B8" s="460" t="s">
        <v>543</v>
      </c>
      <c r="C8" s="460" t="s">
        <v>542</v>
      </c>
      <c r="D8" s="460" t="s">
        <v>541</v>
      </c>
      <c r="E8" s="460" t="s">
        <v>540</v>
      </c>
      <c r="F8" s="632" t="s">
        <v>539</v>
      </c>
      <c r="G8" s="632" t="s">
        <v>538</v>
      </c>
      <c r="H8" s="632" t="s">
        <v>537</v>
      </c>
      <c r="I8" s="632" t="s">
        <v>536</v>
      </c>
      <c r="J8" s="637" t="s">
        <v>451</v>
      </c>
      <c r="K8" s="636" t="s">
        <v>226</v>
      </c>
      <c r="L8" s="662" t="s">
        <v>226</v>
      </c>
      <c r="M8" s="632" t="s">
        <v>535</v>
      </c>
      <c r="N8" s="576" t="s">
        <v>397</v>
      </c>
      <c r="O8" s="555" t="s">
        <v>396</v>
      </c>
      <c r="P8" s="632" t="s">
        <v>449</v>
      </c>
      <c r="Q8" s="632" t="s">
        <v>394</v>
      </c>
      <c r="R8" s="576" t="s">
        <v>393</v>
      </c>
      <c r="S8" s="555" t="s">
        <v>392</v>
      </c>
      <c r="T8" s="632" t="s">
        <v>391</v>
      </c>
      <c r="U8" s="632" t="s">
        <v>390</v>
      </c>
      <c r="V8" s="555" t="s">
        <v>389</v>
      </c>
      <c r="W8" s="579" t="s">
        <v>388</v>
      </c>
      <c r="X8" s="555" t="s">
        <v>387</v>
      </c>
      <c r="Y8" s="555" t="s">
        <v>386</v>
      </c>
      <c r="Z8" s="666"/>
    </row>
    <row r="9" spans="1:26" ht="12" customHeight="1">
      <c r="A9" s="464"/>
      <c r="B9" s="492"/>
      <c r="C9" s="461"/>
      <c r="D9" s="461"/>
      <c r="E9" s="461"/>
      <c r="F9" s="633"/>
      <c r="G9" s="633"/>
      <c r="H9" s="633"/>
      <c r="I9" s="633"/>
      <c r="J9" s="637"/>
      <c r="K9" s="636"/>
      <c r="L9" s="663"/>
      <c r="M9" s="633"/>
      <c r="N9" s="577"/>
      <c r="O9" s="556"/>
      <c r="P9" s="633"/>
      <c r="Q9" s="633"/>
      <c r="R9" s="577"/>
      <c r="S9" s="556"/>
      <c r="T9" s="633"/>
      <c r="U9" s="633"/>
      <c r="V9" s="556"/>
      <c r="W9" s="580"/>
      <c r="X9" s="556"/>
      <c r="Y9" s="556"/>
      <c r="Z9" s="666"/>
    </row>
    <row r="10" spans="1:26" ht="12" customHeight="1">
      <c r="A10" s="465"/>
      <c r="B10" s="493"/>
      <c r="C10" s="462"/>
      <c r="D10" s="462"/>
      <c r="E10" s="462"/>
      <c r="F10" s="634"/>
      <c r="G10" s="634"/>
      <c r="H10" s="634"/>
      <c r="I10" s="634"/>
      <c r="J10" s="637"/>
      <c r="K10" s="636"/>
      <c r="L10" s="664"/>
      <c r="M10" s="634"/>
      <c r="N10" s="578"/>
      <c r="O10" s="557"/>
      <c r="P10" s="634"/>
      <c r="Q10" s="634"/>
      <c r="R10" s="578"/>
      <c r="S10" s="557"/>
      <c r="T10" s="634"/>
      <c r="U10" s="634"/>
      <c r="V10" s="557"/>
      <c r="W10" s="581"/>
      <c r="X10" s="557"/>
      <c r="Y10" s="557"/>
      <c r="Z10" s="667"/>
    </row>
    <row r="11" spans="1:26" s="52" customFormat="1" ht="6" customHeight="1">
      <c r="A11" s="72"/>
      <c r="B11" s="71"/>
      <c r="C11" s="70"/>
      <c r="D11" s="70"/>
      <c r="E11" s="70"/>
      <c r="F11" s="64"/>
      <c r="G11" s="64"/>
      <c r="H11" s="68"/>
      <c r="I11" s="63"/>
      <c r="J11" s="160"/>
      <c r="K11" s="160"/>
      <c r="L11" s="64"/>
      <c r="M11" s="64"/>
      <c r="N11" s="63"/>
      <c r="O11" s="63"/>
      <c r="P11" s="63"/>
      <c r="Q11" s="63"/>
      <c r="R11" s="63"/>
      <c r="S11" s="63"/>
      <c r="T11" s="63"/>
      <c r="U11" s="63"/>
      <c r="V11" s="63"/>
      <c r="W11" s="35"/>
      <c r="X11" s="63"/>
      <c r="Y11" s="84"/>
      <c r="Z11" s="120"/>
    </row>
    <row r="12" spans="1:26" ht="10.5" customHeight="1">
      <c r="A12" s="171" t="s">
        <v>567</v>
      </c>
      <c r="B12" s="136">
        <v>125</v>
      </c>
      <c r="C12" s="136">
        <v>7318</v>
      </c>
      <c r="D12" s="158">
        <v>245008</v>
      </c>
      <c r="E12" s="136">
        <v>7451</v>
      </c>
      <c r="F12" s="136">
        <v>377</v>
      </c>
      <c r="G12" s="136">
        <v>4764</v>
      </c>
      <c r="H12" s="136">
        <v>308</v>
      </c>
      <c r="I12" s="138">
        <v>5968</v>
      </c>
      <c r="J12" s="159">
        <v>0</v>
      </c>
      <c r="K12" s="134">
        <v>0</v>
      </c>
      <c r="L12" s="136">
        <v>96</v>
      </c>
      <c r="M12" s="136">
        <v>218</v>
      </c>
      <c r="N12" s="140">
        <v>2781</v>
      </c>
      <c r="O12" s="140">
        <v>620</v>
      </c>
      <c r="P12" s="140">
        <v>689</v>
      </c>
      <c r="Q12" s="140">
        <v>573</v>
      </c>
      <c r="R12" s="140">
        <v>337</v>
      </c>
      <c r="S12" s="140">
        <v>3294</v>
      </c>
      <c r="T12" s="153">
        <v>680</v>
      </c>
      <c r="U12" s="140">
        <v>1727</v>
      </c>
      <c r="V12" s="140">
        <v>306</v>
      </c>
      <c r="W12" s="140">
        <v>2716</v>
      </c>
      <c r="X12" s="140">
        <v>16316</v>
      </c>
      <c r="Y12" s="140">
        <v>329</v>
      </c>
      <c r="Z12" s="172" t="s">
        <v>567</v>
      </c>
    </row>
    <row r="13" spans="1:26" ht="14.25" customHeight="1">
      <c r="A13" s="24" t="s">
        <v>484</v>
      </c>
      <c r="B13" s="136">
        <v>112</v>
      </c>
      <c r="C13" s="136">
        <v>7162</v>
      </c>
      <c r="D13" s="158">
        <v>250291</v>
      </c>
      <c r="E13" s="136">
        <v>12128</v>
      </c>
      <c r="F13" s="676">
        <v>5374</v>
      </c>
      <c r="G13" s="676"/>
      <c r="H13" s="136">
        <v>251</v>
      </c>
      <c r="I13" s="134">
        <v>8091</v>
      </c>
      <c r="J13" s="675">
        <v>778</v>
      </c>
      <c r="K13" s="675"/>
      <c r="L13" s="136">
        <v>109</v>
      </c>
      <c r="M13" s="136">
        <v>246</v>
      </c>
      <c r="N13" s="136">
        <v>3560</v>
      </c>
      <c r="O13" s="136">
        <v>590</v>
      </c>
      <c r="P13" s="136">
        <v>665</v>
      </c>
      <c r="Q13" s="136">
        <v>598</v>
      </c>
      <c r="R13" s="136">
        <v>389</v>
      </c>
      <c r="S13" s="136">
        <v>4025</v>
      </c>
      <c r="T13" s="152">
        <v>634</v>
      </c>
      <c r="U13" s="136">
        <v>1638</v>
      </c>
      <c r="V13" s="136">
        <v>288</v>
      </c>
      <c r="W13" s="136">
        <v>2346</v>
      </c>
      <c r="X13" s="136">
        <v>18512</v>
      </c>
      <c r="Y13" s="136">
        <v>346</v>
      </c>
      <c r="Z13" s="100" t="s">
        <v>484</v>
      </c>
    </row>
    <row r="14" spans="1:26" ht="10.5" customHeight="1">
      <c r="A14" s="24" t="s">
        <v>481</v>
      </c>
      <c r="B14" s="137">
        <v>92</v>
      </c>
      <c r="C14" s="137">
        <v>5436</v>
      </c>
      <c r="D14" s="170">
        <v>270819</v>
      </c>
      <c r="E14" s="170">
        <v>17940</v>
      </c>
      <c r="F14" s="134">
        <v>306</v>
      </c>
      <c r="G14" s="134">
        <v>4604</v>
      </c>
      <c r="H14" s="136">
        <v>247</v>
      </c>
      <c r="I14" s="134">
        <v>8534</v>
      </c>
      <c r="J14" s="134">
        <v>336</v>
      </c>
      <c r="K14" s="134">
        <v>619</v>
      </c>
      <c r="L14" s="136">
        <v>108</v>
      </c>
      <c r="M14" s="136">
        <v>284</v>
      </c>
      <c r="N14" s="136">
        <v>3753</v>
      </c>
      <c r="O14" s="136">
        <v>647</v>
      </c>
      <c r="P14" s="136">
        <v>679</v>
      </c>
      <c r="Q14" s="136">
        <v>649</v>
      </c>
      <c r="R14" s="136">
        <v>360</v>
      </c>
      <c r="S14" s="136">
        <v>3857</v>
      </c>
      <c r="T14" s="152">
        <v>563</v>
      </c>
      <c r="U14" s="136">
        <v>1102</v>
      </c>
      <c r="V14" s="136">
        <v>278</v>
      </c>
      <c r="W14" s="136">
        <v>2871</v>
      </c>
      <c r="X14" s="158">
        <v>19962</v>
      </c>
      <c r="Y14" s="136">
        <v>347</v>
      </c>
      <c r="Z14" s="100" t="s">
        <v>481</v>
      </c>
    </row>
    <row r="15" spans="1:26" ht="10.5" customHeight="1">
      <c r="A15" s="24" t="s">
        <v>564</v>
      </c>
      <c r="B15" s="137">
        <v>62</v>
      </c>
      <c r="C15" s="137">
        <v>1316</v>
      </c>
      <c r="D15" s="170">
        <v>278494</v>
      </c>
      <c r="E15" s="170">
        <v>19422</v>
      </c>
      <c r="F15" s="134">
        <v>490</v>
      </c>
      <c r="G15" s="134">
        <v>4793</v>
      </c>
      <c r="H15" s="136">
        <v>219</v>
      </c>
      <c r="I15" s="134">
        <v>8507</v>
      </c>
      <c r="J15" s="134">
        <v>276</v>
      </c>
      <c r="K15" s="134">
        <v>533</v>
      </c>
      <c r="L15" s="136">
        <v>108</v>
      </c>
      <c r="M15" s="136">
        <v>220</v>
      </c>
      <c r="N15" s="136">
        <v>4022</v>
      </c>
      <c r="O15" s="136">
        <v>670</v>
      </c>
      <c r="P15" s="136">
        <v>618</v>
      </c>
      <c r="Q15" s="136">
        <v>690</v>
      </c>
      <c r="R15" s="136">
        <v>454</v>
      </c>
      <c r="S15" s="136">
        <v>3304</v>
      </c>
      <c r="T15" s="152">
        <v>695</v>
      </c>
      <c r="U15" s="136">
        <v>1175</v>
      </c>
      <c r="V15" s="136">
        <v>298</v>
      </c>
      <c r="W15" s="136">
        <v>3912</v>
      </c>
      <c r="X15" s="158">
        <v>19739</v>
      </c>
      <c r="Y15" s="136">
        <v>365</v>
      </c>
      <c r="Z15" s="100" t="s">
        <v>564</v>
      </c>
    </row>
    <row r="16" spans="1:26" s="9" customFormat="1" ht="10.5" customHeight="1">
      <c r="A16" s="26" t="s">
        <v>587</v>
      </c>
      <c r="B16" s="148">
        <v>89</v>
      </c>
      <c r="C16" s="148">
        <v>1243</v>
      </c>
      <c r="D16" s="145">
        <v>260488</v>
      </c>
      <c r="E16" s="145">
        <v>21846</v>
      </c>
      <c r="F16" s="146">
        <v>690</v>
      </c>
      <c r="G16" s="146">
        <v>2888</v>
      </c>
      <c r="H16" s="149">
        <v>246</v>
      </c>
      <c r="I16" s="146">
        <v>8636</v>
      </c>
      <c r="J16" s="146">
        <v>305</v>
      </c>
      <c r="K16" s="146">
        <v>874</v>
      </c>
      <c r="L16" s="149">
        <v>107</v>
      </c>
      <c r="M16" s="149">
        <v>170</v>
      </c>
      <c r="N16" s="149">
        <v>4148</v>
      </c>
      <c r="O16" s="149">
        <v>664</v>
      </c>
      <c r="P16" s="149">
        <v>705</v>
      </c>
      <c r="Q16" s="149">
        <v>715</v>
      </c>
      <c r="R16" s="149">
        <v>500</v>
      </c>
      <c r="S16" s="149">
        <v>3098</v>
      </c>
      <c r="T16" s="155">
        <v>454</v>
      </c>
      <c r="U16" s="149">
        <v>1229</v>
      </c>
      <c r="V16" s="149">
        <v>410</v>
      </c>
      <c r="W16" s="149">
        <v>3792</v>
      </c>
      <c r="X16" s="154">
        <v>17046</v>
      </c>
      <c r="Y16" s="149">
        <v>422</v>
      </c>
      <c r="Z16" s="113" t="s">
        <v>587</v>
      </c>
    </row>
    <row r="17" spans="1:26" ht="6" customHeight="1">
      <c r="A17" s="25"/>
      <c r="B17" s="137"/>
      <c r="C17" s="137"/>
      <c r="D17" s="137"/>
      <c r="E17" s="137"/>
      <c r="F17" s="134"/>
      <c r="G17" s="134"/>
      <c r="H17" s="134"/>
      <c r="I17" s="134"/>
      <c r="J17" s="134"/>
      <c r="K17" s="134"/>
      <c r="L17" s="134"/>
      <c r="M17" s="134"/>
      <c r="N17" s="140"/>
      <c r="O17" s="140"/>
      <c r="P17" s="140"/>
      <c r="Q17" s="140"/>
      <c r="R17" s="140"/>
      <c r="S17" s="140"/>
      <c r="T17" s="153"/>
      <c r="U17" s="140"/>
      <c r="V17" s="140"/>
      <c r="W17" s="140"/>
      <c r="X17" s="140"/>
      <c r="Y17" s="140"/>
      <c r="Z17" s="110"/>
    </row>
    <row r="18" spans="1:26" ht="10.5" customHeight="1">
      <c r="A18" s="25" t="s">
        <v>586</v>
      </c>
      <c r="B18" s="136">
        <v>7</v>
      </c>
      <c r="C18" s="136">
        <v>8</v>
      </c>
      <c r="D18" s="136">
        <v>12838</v>
      </c>
      <c r="E18" s="136">
        <v>2041</v>
      </c>
      <c r="F18" s="134">
        <v>45</v>
      </c>
      <c r="G18" s="134">
        <v>262</v>
      </c>
      <c r="H18" s="136">
        <v>19</v>
      </c>
      <c r="I18" s="138">
        <v>715</v>
      </c>
      <c r="J18" s="136">
        <v>20</v>
      </c>
      <c r="K18" s="136">
        <v>64</v>
      </c>
      <c r="L18" s="136">
        <v>7</v>
      </c>
      <c r="M18" s="136">
        <v>14</v>
      </c>
      <c r="N18" s="140">
        <v>304</v>
      </c>
      <c r="O18" s="140">
        <v>71</v>
      </c>
      <c r="P18" s="140">
        <v>52</v>
      </c>
      <c r="Q18" s="140">
        <v>75</v>
      </c>
      <c r="R18" s="140">
        <v>48</v>
      </c>
      <c r="S18" s="140">
        <v>242</v>
      </c>
      <c r="T18" s="153">
        <v>42</v>
      </c>
      <c r="U18" s="140">
        <v>85</v>
      </c>
      <c r="V18" s="140">
        <v>35</v>
      </c>
      <c r="W18" s="140">
        <v>276</v>
      </c>
      <c r="X18" s="140">
        <v>1352</v>
      </c>
      <c r="Y18" s="140">
        <v>43</v>
      </c>
      <c r="Z18" s="141" t="s">
        <v>586</v>
      </c>
    </row>
    <row r="19" spans="1:26" ht="10.5" customHeight="1">
      <c r="A19" s="25" t="s">
        <v>585</v>
      </c>
      <c r="B19" s="136">
        <v>6</v>
      </c>
      <c r="C19" s="136">
        <v>13</v>
      </c>
      <c r="D19" s="136">
        <v>15433</v>
      </c>
      <c r="E19" s="136">
        <v>1849</v>
      </c>
      <c r="F19" s="134">
        <v>55</v>
      </c>
      <c r="G19" s="134">
        <v>263</v>
      </c>
      <c r="H19" s="136">
        <v>21</v>
      </c>
      <c r="I19" s="138">
        <v>793</v>
      </c>
      <c r="J19" s="136">
        <v>22</v>
      </c>
      <c r="K19" s="136">
        <v>87</v>
      </c>
      <c r="L19" s="136">
        <v>14</v>
      </c>
      <c r="M19" s="136">
        <v>45</v>
      </c>
      <c r="N19" s="140">
        <v>356</v>
      </c>
      <c r="O19" s="140">
        <v>74</v>
      </c>
      <c r="P19" s="140">
        <v>53</v>
      </c>
      <c r="Q19" s="140">
        <v>81</v>
      </c>
      <c r="R19" s="140">
        <v>53</v>
      </c>
      <c r="S19" s="140">
        <v>285</v>
      </c>
      <c r="T19" s="153">
        <v>61</v>
      </c>
      <c r="U19" s="140">
        <v>89</v>
      </c>
      <c r="V19" s="140">
        <v>42</v>
      </c>
      <c r="W19" s="140">
        <v>355</v>
      </c>
      <c r="X19" s="140">
        <v>1472</v>
      </c>
      <c r="Y19" s="140">
        <v>50</v>
      </c>
      <c r="Z19" s="141" t="s">
        <v>585</v>
      </c>
    </row>
    <row r="20" spans="1:26" ht="10.5" customHeight="1">
      <c r="A20" s="25" t="s">
        <v>584</v>
      </c>
      <c r="B20" s="136">
        <v>8</v>
      </c>
      <c r="C20" s="136">
        <v>7</v>
      </c>
      <c r="D20" s="136">
        <v>16772</v>
      </c>
      <c r="E20" s="136">
        <v>1690</v>
      </c>
      <c r="F20" s="134">
        <v>62</v>
      </c>
      <c r="G20" s="134">
        <v>262</v>
      </c>
      <c r="H20" s="136">
        <v>23</v>
      </c>
      <c r="I20" s="138">
        <v>852</v>
      </c>
      <c r="J20" s="136">
        <v>26</v>
      </c>
      <c r="K20" s="136">
        <v>60</v>
      </c>
      <c r="L20" s="136">
        <v>7</v>
      </c>
      <c r="M20" s="136">
        <v>10</v>
      </c>
      <c r="N20" s="140">
        <v>346</v>
      </c>
      <c r="O20" s="140">
        <v>82</v>
      </c>
      <c r="P20" s="140">
        <v>64</v>
      </c>
      <c r="Q20" s="140">
        <v>79</v>
      </c>
      <c r="R20" s="140">
        <v>31</v>
      </c>
      <c r="S20" s="140">
        <v>272</v>
      </c>
      <c r="T20" s="153">
        <v>29</v>
      </c>
      <c r="U20" s="140">
        <v>99</v>
      </c>
      <c r="V20" s="140">
        <v>38</v>
      </c>
      <c r="W20" s="140">
        <v>335</v>
      </c>
      <c r="X20" s="140">
        <v>1566</v>
      </c>
      <c r="Y20" s="140">
        <v>49</v>
      </c>
      <c r="Z20" s="141" t="s">
        <v>584</v>
      </c>
    </row>
    <row r="21" spans="1:26" ht="10.5" customHeight="1">
      <c r="A21" s="25" t="s">
        <v>583</v>
      </c>
      <c r="B21" s="136">
        <v>4</v>
      </c>
      <c r="C21" s="136">
        <v>12</v>
      </c>
      <c r="D21" s="136">
        <v>24836</v>
      </c>
      <c r="E21" s="136">
        <v>2379</v>
      </c>
      <c r="F21" s="134">
        <v>59</v>
      </c>
      <c r="G21" s="134">
        <v>257</v>
      </c>
      <c r="H21" s="136">
        <v>24</v>
      </c>
      <c r="I21" s="138">
        <v>735</v>
      </c>
      <c r="J21" s="136">
        <v>32</v>
      </c>
      <c r="K21" s="136">
        <v>70</v>
      </c>
      <c r="L21" s="136">
        <v>12</v>
      </c>
      <c r="M21" s="136">
        <v>15</v>
      </c>
      <c r="N21" s="140">
        <v>482</v>
      </c>
      <c r="O21" s="140">
        <v>60</v>
      </c>
      <c r="P21" s="140">
        <v>67</v>
      </c>
      <c r="Q21" s="140">
        <v>64</v>
      </c>
      <c r="R21" s="140">
        <v>35</v>
      </c>
      <c r="S21" s="140">
        <v>257</v>
      </c>
      <c r="T21" s="153">
        <v>33</v>
      </c>
      <c r="U21" s="140">
        <v>141</v>
      </c>
      <c r="V21" s="140">
        <v>36</v>
      </c>
      <c r="W21" s="140">
        <v>293</v>
      </c>
      <c r="X21" s="140">
        <v>1404</v>
      </c>
      <c r="Y21" s="140">
        <v>34</v>
      </c>
      <c r="Z21" s="141" t="s">
        <v>583</v>
      </c>
    </row>
    <row r="22" spans="1:26" ht="10.5" customHeight="1">
      <c r="A22" s="25" t="s">
        <v>582</v>
      </c>
      <c r="B22" s="136">
        <v>14</v>
      </c>
      <c r="C22" s="136">
        <v>10</v>
      </c>
      <c r="D22" s="136">
        <v>28298</v>
      </c>
      <c r="E22" s="136">
        <v>2545</v>
      </c>
      <c r="F22" s="134">
        <v>42</v>
      </c>
      <c r="G22" s="134">
        <v>267</v>
      </c>
      <c r="H22" s="136">
        <v>21</v>
      </c>
      <c r="I22" s="138">
        <v>830</v>
      </c>
      <c r="J22" s="136">
        <v>38</v>
      </c>
      <c r="K22" s="136">
        <v>77</v>
      </c>
      <c r="L22" s="136">
        <v>20</v>
      </c>
      <c r="M22" s="136">
        <v>18</v>
      </c>
      <c r="N22" s="140">
        <v>455</v>
      </c>
      <c r="O22" s="140">
        <v>73</v>
      </c>
      <c r="P22" s="140">
        <v>87</v>
      </c>
      <c r="Q22" s="140">
        <v>67</v>
      </c>
      <c r="R22" s="140">
        <v>33</v>
      </c>
      <c r="S22" s="140">
        <v>299</v>
      </c>
      <c r="T22" s="153">
        <v>34</v>
      </c>
      <c r="U22" s="140">
        <v>121</v>
      </c>
      <c r="V22" s="140">
        <v>31</v>
      </c>
      <c r="W22" s="140">
        <v>384</v>
      </c>
      <c r="X22" s="140">
        <v>1681</v>
      </c>
      <c r="Y22" s="140">
        <v>34</v>
      </c>
      <c r="Z22" s="131" t="s">
        <v>581</v>
      </c>
    </row>
    <row r="23" spans="1:26" ht="10.5" customHeight="1">
      <c r="A23" s="25" t="s">
        <v>580</v>
      </c>
      <c r="B23" s="136">
        <v>9</v>
      </c>
      <c r="C23" s="136">
        <v>10</v>
      </c>
      <c r="D23" s="136">
        <v>18267</v>
      </c>
      <c r="E23" s="136">
        <v>1932</v>
      </c>
      <c r="F23" s="134">
        <v>54</v>
      </c>
      <c r="G23" s="134">
        <v>220</v>
      </c>
      <c r="H23" s="136">
        <v>25</v>
      </c>
      <c r="I23" s="138">
        <v>668</v>
      </c>
      <c r="J23" s="136">
        <v>27</v>
      </c>
      <c r="K23" s="136">
        <v>80</v>
      </c>
      <c r="L23" s="136">
        <v>13</v>
      </c>
      <c r="M23" s="136">
        <v>15</v>
      </c>
      <c r="N23" s="140">
        <v>351</v>
      </c>
      <c r="O23" s="140">
        <v>52</v>
      </c>
      <c r="P23" s="140">
        <v>54</v>
      </c>
      <c r="Q23" s="140">
        <v>69</v>
      </c>
      <c r="R23" s="140">
        <v>35</v>
      </c>
      <c r="S23" s="140">
        <v>268</v>
      </c>
      <c r="T23" s="153">
        <v>56</v>
      </c>
      <c r="U23" s="140">
        <v>148</v>
      </c>
      <c r="V23" s="140">
        <v>41</v>
      </c>
      <c r="W23" s="140">
        <v>384</v>
      </c>
      <c r="X23" s="140">
        <v>1519</v>
      </c>
      <c r="Y23" s="140">
        <v>36</v>
      </c>
      <c r="Z23" s="141" t="s">
        <v>579</v>
      </c>
    </row>
    <row r="24" spans="1:26" ht="10.5" customHeight="1">
      <c r="A24" s="24" t="s">
        <v>578</v>
      </c>
      <c r="B24" s="136">
        <v>13</v>
      </c>
      <c r="C24" s="136">
        <v>12</v>
      </c>
      <c r="D24" s="136">
        <v>13390</v>
      </c>
      <c r="E24" s="136">
        <v>1680</v>
      </c>
      <c r="F24" s="134">
        <v>59</v>
      </c>
      <c r="G24" s="134">
        <v>294</v>
      </c>
      <c r="H24" s="136">
        <v>23</v>
      </c>
      <c r="I24" s="138">
        <v>684</v>
      </c>
      <c r="J24" s="136">
        <v>27</v>
      </c>
      <c r="K24" s="136">
        <v>115</v>
      </c>
      <c r="L24" s="136">
        <v>9</v>
      </c>
      <c r="M24" s="136">
        <v>20</v>
      </c>
      <c r="N24" s="140">
        <v>331</v>
      </c>
      <c r="O24" s="140">
        <v>66</v>
      </c>
      <c r="P24" s="140">
        <v>48</v>
      </c>
      <c r="Q24" s="140">
        <v>75</v>
      </c>
      <c r="R24" s="140">
        <v>44</v>
      </c>
      <c r="S24" s="140">
        <v>280</v>
      </c>
      <c r="T24" s="153">
        <v>19</v>
      </c>
      <c r="U24" s="140">
        <v>118</v>
      </c>
      <c r="V24" s="140">
        <v>33</v>
      </c>
      <c r="W24" s="140">
        <v>435</v>
      </c>
      <c r="X24" s="140">
        <v>1567</v>
      </c>
      <c r="Y24" s="140">
        <v>41</v>
      </c>
      <c r="Z24" s="141" t="s">
        <v>577</v>
      </c>
    </row>
    <row r="25" spans="1:26" ht="10.5" customHeight="1">
      <c r="A25" s="25" t="s">
        <v>576</v>
      </c>
      <c r="B25" s="136">
        <v>8</v>
      </c>
      <c r="C25" s="136">
        <v>8</v>
      </c>
      <c r="D25" s="136">
        <v>16088</v>
      </c>
      <c r="E25" s="136">
        <v>1407</v>
      </c>
      <c r="F25" s="134">
        <v>66</v>
      </c>
      <c r="G25" s="134">
        <v>303</v>
      </c>
      <c r="H25" s="136">
        <v>19</v>
      </c>
      <c r="I25" s="138">
        <v>842</v>
      </c>
      <c r="J25" s="136">
        <v>19</v>
      </c>
      <c r="K25" s="136">
        <v>86</v>
      </c>
      <c r="L25" s="136">
        <v>10</v>
      </c>
      <c r="M25" s="136">
        <v>19</v>
      </c>
      <c r="N25" s="140">
        <v>388</v>
      </c>
      <c r="O25" s="140">
        <v>46</v>
      </c>
      <c r="P25" s="140">
        <v>56</v>
      </c>
      <c r="Q25" s="140">
        <v>64</v>
      </c>
      <c r="R25" s="140">
        <v>44</v>
      </c>
      <c r="S25" s="140">
        <v>307</v>
      </c>
      <c r="T25" s="153">
        <v>56</v>
      </c>
      <c r="U25" s="140">
        <v>122</v>
      </c>
      <c r="V25" s="140">
        <v>36</v>
      </c>
      <c r="W25" s="140">
        <v>418</v>
      </c>
      <c r="X25" s="140">
        <v>1624</v>
      </c>
      <c r="Y25" s="140">
        <v>35</v>
      </c>
      <c r="Z25" s="131" t="s">
        <v>575</v>
      </c>
    </row>
    <row r="26" spans="1:26" ht="10.5" customHeight="1">
      <c r="A26" s="24" t="s">
        <v>574</v>
      </c>
      <c r="B26" s="136">
        <v>10</v>
      </c>
      <c r="C26" s="136">
        <v>1148</v>
      </c>
      <c r="D26" s="136">
        <v>19900</v>
      </c>
      <c r="E26" s="136">
        <v>124</v>
      </c>
      <c r="F26" s="134">
        <v>51</v>
      </c>
      <c r="G26" s="134">
        <v>205</v>
      </c>
      <c r="H26" s="136">
        <v>24</v>
      </c>
      <c r="I26" s="138">
        <v>649</v>
      </c>
      <c r="J26" s="136">
        <v>18</v>
      </c>
      <c r="K26" s="136">
        <v>46</v>
      </c>
      <c r="L26" s="136">
        <v>5</v>
      </c>
      <c r="M26" s="136">
        <v>3</v>
      </c>
      <c r="N26" s="140">
        <v>301</v>
      </c>
      <c r="O26" s="140">
        <v>34</v>
      </c>
      <c r="P26" s="140">
        <v>57</v>
      </c>
      <c r="Q26" s="140">
        <v>40</v>
      </c>
      <c r="R26" s="140">
        <v>45</v>
      </c>
      <c r="S26" s="140">
        <v>232</v>
      </c>
      <c r="T26" s="153">
        <v>29</v>
      </c>
      <c r="U26" s="140">
        <v>69</v>
      </c>
      <c r="V26" s="140">
        <v>23</v>
      </c>
      <c r="W26" s="140">
        <v>279</v>
      </c>
      <c r="X26" s="140">
        <v>1177</v>
      </c>
      <c r="Y26" s="140">
        <v>16</v>
      </c>
      <c r="Z26" s="141" t="s">
        <v>573</v>
      </c>
    </row>
    <row r="27" spans="1:26" ht="10.5" customHeight="1">
      <c r="A27" s="25" t="s">
        <v>572</v>
      </c>
      <c r="B27" s="136">
        <v>1</v>
      </c>
      <c r="C27" s="136">
        <v>4</v>
      </c>
      <c r="D27" s="136">
        <v>36833</v>
      </c>
      <c r="E27" s="136">
        <v>1450</v>
      </c>
      <c r="F27" s="134">
        <v>56</v>
      </c>
      <c r="G27" s="134">
        <v>151</v>
      </c>
      <c r="H27" s="136">
        <v>15</v>
      </c>
      <c r="I27" s="138">
        <v>522</v>
      </c>
      <c r="J27" s="136">
        <v>15</v>
      </c>
      <c r="K27" s="136">
        <v>52</v>
      </c>
      <c r="L27" s="136">
        <v>0</v>
      </c>
      <c r="M27" s="136">
        <v>0</v>
      </c>
      <c r="N27" s="140">
        <v>210</v>
      </c>
      <c r="O27" s="140">
        <v>24</v>
      </c>
      <c r="P27" s="140">
        <v>42</v>
      </c>
      <c r="Q27" s="140">
        <v>25</v>
      </c>
      <c r="R27" s="140">
        <v>37</v>
      </c>
      <c r="S27" s="140">
        <v>206</v>
      </c>
      <c r="T27" s="153">
        <v>29</v>
      </c>
      <c r="U27" s="140">
        <v>44</v>
      </c>
      <c r="V27" s="140">
        <v>18</v>
      </c>
      <c r="W27" s="140">
        <v>193</v>
      </c>
      <c r="X27" s="140">
        <v>1219</v>
      </c>
      <c r="Y27" s="140">
        <v>15</v>
      </c>
      <c r="Z27" s="141" t="s">
        <v>572</v>
      </c>
    </row>
    <row r="28" spans="1:26" ht="10.5" customHeight="1">
      <c r="A28" s="25" t="s">
        <v>571</v>
      </c>
      <c r="B28" s="136">
        <v>4</v>
      </c>
      <c r="C28" s="136">
        <v>3</v>
      </c>
      <c r="D28" s="136">
        <v>34261</v>
      </c>
      <c r="E28" s="136">
        <v>1978</v>
      </c>
      <c r="F28" s="134">
        <v>66</v>
      </c>
      <c r="G28" s="134">
        <v>185</v>
      </c>
      <c r="H28" s="136">
        <v>16</v>
      </c>
      <c r="I28" s="138">
        <v>622</v>
      </c>
      <c r="J28" s="136">
        <v>30</v>
      </c>
      <c r="K28" s="136">
        <v>68</v>
      </c>
      <c r="L28" s="136">
        <v>3</v>
      </c>
      <c r="M28" s="136">
        <v>4</v>
      </c>
      <c r="N28" s="140">
        <v>282</v>
      </c>
      <c r="O28" s="140">
        <v>32</v>
      </c>
      <c r="P28" s="140">
        <v>51</v>
      </c>
      <c r="Q28" s="140">
        <v>23</v>
      </c>
      <c r="R28" s="140">
        <v>42</v>
      </c>
      <c r="S28" s="140">
        <v>218</v>
      </c>
      <c r="T28" s="153">
        <v>31</v>
      </c>
      <c r="U28" s="140">
        <v>70</v>
      </c>
      <c r="V28" s="140">
        <v>35</v>
      </c>
      <c r="W28" s="140">
        <v>196</v>
      </c>
      <c r="X28" s="140">
        <v>1279</v>
      </c>
      <c r="Y28" s="140">
        <v>34</v>
      </c>
      <c r="Z28" s="141" t="s">
        <v>571</v>
      </c>
    </row>
    <row r="29" spans="1:26" ht="10.5" customHeight="1">
      <c r="A29" s="25" t="s">
        <v>570</v>
      </c>
      <c r="B29" s="137">
        <v>5</v>
      </c>
      <c r="C29" s="137">
        <v>8</v>
      </c>
      <c r="D29" s="137">
        <v>23572</v>
      </c>
      <c r="E29" s="137">
        <v>2771</v>
      </c>
      <c r="F29" s="134">
        <v>75</v>
      </c>
      <c r="G29" s="134">
        <v>219</v>
      </c>
      <c r="H29" s="136">
        <v>16</v>
      </c>
      <c r="I29" s="134">
        <v>724</v>
      </c>
      <c r="J29" s="136">
        <v>31</v>
      </c>
      <c r="K29" s="136">
        <v>69</v>
      </c>
      <c r="L29" s="136">
        <v>7</v>
      </c>
      <c r="M29" s="136">
        <v>7</v>
      </c>
      <c r="N29" s="136">
        <v>342</v>
      </c>
      <c r="O29" s="136">
        <v>50</v>
      </c>
      <c r="P29" s="136">
        <v>74</v>
      </c>
      <c r="Q29" s="136">
        <v>53</v>
      </c>
      <c r="R29" s="136">
        <v>53</v>
      </c>
      <c r="S29" s="136">
        <v>232</v>
      </c>
      <c r="T29" s="152">
        <v>35</v>
      </c>
      <c r="U29" s="136">
        <v>123</v>
      </c>
      <c r="V29" s="136">
        <v>42</v>
      </c>
      <c r="W29" s="134">
        <v>244</v>
      </c>
      <c r="X29" s="136">
        <v>1186</v>
      </c>
      <c r="Y29" s="136">
        <v>35</v>
      </c>
      <c r="Z29" s="141" t="s">
        <v>570</v>
      </c>
    </row>
    <row r="30" spans="1:26" ht="6" customHeight="1">
      <c r="A30" s="53"/>
      <c r="B30" s="99"/>
      <c r="C30" s="53"/>
      <c r="D30" s="53"/>
      <c r="E30" s="53"/>
      <c r="F30" s="53"/>
      <c r="G30" s="53"/>
      <c r="H30" s="53"/>
      <c r="I30" s="53"/>
      <c r="J30" s="53"/>
      <c r="N30" s="53"/>
      <c r="O30" s="53"/>
      <c r="P30" s="53"/>
      <c r="Q30" s="53"/>
      <c r="R30" s="53"/>
      <c r="S30" s="52"/>
      <c r="T30" s="52"/>
      <c r="U30" s="52"/>
      <c r="V30" s="52"/>
      <c r="Z30" s="98"/>
    </row>
    <row r="31" spans="1:26" ht="12" customHeight="1">
      <c r="A31" s="648" t="s">
        <v>258</v>
      </c>
      <c r="B31" s="650" t="s">
        <v>448</v>
      </c>
      <c r="C31" s="651"/>
      <c r="D31" s="651"/>
      <c r="E31" s="652"/>
      <c r="F31" s="460" t="s">
        <v>304</v>
      </c>
      <c r="G31" s="654" t="s">
        <v>534</v>
      </c>
      <c r="H31" s="655"/>
      <c r="I31" s="656"/>
      <c r="J31" s="632" t="s">
        <v>147</v>
      </c>
      <c r="K31" s="460" t="s">
        <v>533</v>
      </c>
      <c r="L31" s="654"/>
      <c r="M31" s="655"/>
      <c r="N31" s="673" t="s">
        <v>445</v>
      </c>
      <c r="O31" s="674"/>
      <c r="P31" s="674"/>
      <c r="Q31" s="674"/>
      <c r="R31" s="674"/>
      <c r="S31" s="674"/>
      <c r="T31" s="674"/>
      <c r="U31" s="674"/>
      <c r="V31" s="674"/>
      <c r="W31" s="169"/>
      <c r="X31" s="168"/>
      <c r="Y31" s="480" t="s">
        <v>303</v>
      </c>
      <c r="Z31" s="665" t="s">
        <v>532</v>
      </c>
    </row>
    <row r="32" spans="1:26" ht="12" customHeight="1">
      <c r="A32" s="464"/>
      <c r="B32" s="632" t="s">
        <v>385</v>
      </c>
      <c r="C32" s="632" t="s">
        <v>384</v>
      </c>
      <c r="D32" s="632" t="s">
        <v>383</v>
      </c>
      <c r="E32" s="555" t="s">
        <v>382</v>
      </c>
      <c r="F32" s="481"/>
      <c r="G32" s="636" t="s">
        <v>440</v>
      </c>
      <c r="H32" s="632" t="s">
        <v>531</v>
      </c>
      <c r="I32" s="632" t="s">
        <v>530</v>
      </c>
      <c r="J32" s="633"/>
      <c r="K32" s="461"/>
      <c r="L32" s="476" t="s">
        <v>529</v>
      </c>
      <c r="M32" s="476" t="s">
        <v>528</v>
      </c>
      <c r="N32" s="612" t="s">
        <v>238</v>
      </c>
      <c r="O32" s="615" t="s">
        <v>237</v>
      </c>
      <c r="P32" s="476" t="s">
        <v>527</v>
      </c>
      <c r="Q32" s="476" t="s">
        <v>526</v>
      </c>
      <c r="R32" s="636" t="s">
        <v>525</v>
      </c>
      <c r="S32" s="616" t="s">
        <v>524</v>
      </c>
      <c r="T32" s="612" t="s">
        <v>236</v>
      </c>
      <c r="U32" s="604" t="s">
        <v>234</v>
      </c>
      <c r="V32" s="610" t="s">
        <v>523</v>
      </c>
      <c r="W32" s="537" t="s">
        <v>235</v>
      </c>
      <c r="X32" s="636" t="s">
        <v>522</v>
      </c>
      <c r="Y32" s="481"/>
      <c r="Z32" s="666"/>
    </row>
    <row r="33" spans="1:26" ht="12" customHeight="1">
      <c r="A33" s="464"/>
      <c r="B33" s="633"/>
      <c r="C33" s="633"/>
      <c r="D33" s="657"/>
      <c r="E33" s="563"/>
      <c r="F33" s="481"/>
      <c r="G33" s="636"/>
      <c r="H33" s="633"/>
      <c r="I33" s="633"/>
      <c r="J33" s="633"/>
      <c r="K33" s="461"/>
      <c r="L33" s="475"/>
      <c r="M33" s="500"/>
      <c r="N33" s="613"/>
      <c r="O33" s="615"/>
      <c r="P33" s="500"/>
      <c r="Q33" s="500"/>
      <c r="R33" s="637"/>
      <c r="S33" s="617"/>
      <c r="T33" s="613"/>
      <c r="U33" s="605"/>
      <c r="V33" s="558"/>
      <c r="W33" s="538"/>
      <c r="X33" s="637"/>
      <c r="Y33" s="481"/>
      <c r="Z33" s="666"/>
    </row>
    <row r="34" spans="1:26" ht="12" customHeight="1">
      <c r="A34" s="465"/>
      <c r="B34" s="634"/>
      <c r="C34" s="634"/>
      <c r="D34" s="658"/>
      <c r="E34" s="564"/>
      <c r="F34" s="482"/>
      <c r="G34" s="636"/>
      <c r="H34" s="634"/>
      <c r="I34" s="634"/>
      <c r="J34" s="634"/>
      <c r="K34" s="462"/>
      <c r="L34" s="475"/>
      <c r="M34" s="500"/>
      <c r="N34" s="614"/>
      <c r="O34" s="615"/>
      <c r="P34" s="500"/>
      <c r="Q34" s="500"/>
      <c r="R34" s="637"/>
      <c r="S34" s="618"/>
      <c r="T34" s="614"/>
      <c r="U34" s="606"/>
      <c r="V34" s="558"/>
      <c r="W34" s="539"/>
      <c r="X34" s="637"/>
      <c r="Y34" s="482"/>
      <c r="Z34" s="667"/>
    </row>
    <row r="35" spans="1:26" ht="6" customHeight="1">
      <c r="B35" s="85"/>
      <c r="C35" s="63"/>
      <c r="D35" s="84"/>
      <c r="E35" s="84"/>
      <c r="G35" s="65"/>
      <c r="H35" s="64"/>
      <c r="I35" s="64"/>
      <c r="J35" s="70"/>
      <c r="L35" s="52"/>
      <c r="M35" s="66"/>
      <c r="N35" s="70"/>
      <c r="O35" s="69"/>
      <c r="P35" s="66"/>
      <c r="R35" s="6"/>
      <c r="S35" s="69"/>
      <c r="T35" s="69"/>
      <c r="U35" s="69"/>
      <c r="V35" s="52"/>
      <c r="W35" s="69"/>
      <c r="X35" s="52"/>
      <c r="Z35" s="120"/>
    </row>
    <row r="36" spans="1:26" ht="10.5" customHeight="1">
      <c r="A36" s="171" t="s">
        <v>567</v>
      </c>
      <c r="B36" s="144">
        <v>11437</v>
      </c>
      <c r="C36" s="140">
        <v>2757</v>
      </c>
      <c r="D36" s="140">
        <v>1205</v>
      </c>
      <c r="E36" s="140">
        <v>313</v>
      </c>
      <c r="F36" s="132">
        <v>36</v>
      </c>
      <c r="G36" s="140">
        <v>2495</v>
      </c>
      <c r="H36" s="140">
        <v>7613</v>
      </c>
      <c r="I36" s="140">
        <v>13</v>
      </c>
      <c r="J36" s="136">
        <v>575</v>
      </c>
      <c r="K36" s="136">
        <v>1758</v>
      </c>
      <c r="L36" s="136">
        <v>0</v>
      </c>
      <c r="M36" s="136">
        <v>0</v>
      </c>
      <c r="N36" s="136">
        <v>2402</v>
      </c>
      <c r="O36" s="136">
        <v>2831</v>
      </c>
      <c r="P36" s="136">
        <v>0</v>
      </c>
      <c r="Q36" s="136">
        <v>0</v>
      </c>
      <c r="R36" s="136">
        <v>0</v>
      </c>
      <c r="S36" s="136">
        <v>0</v>
      </c>
      <c r="T36" s="136">
        <v>2627</v>
      </c>
      <c r="U36" s="136">
        <v>2474</v>
      </c>
      <c r="V36" s="136">
        <v>0</v>
      </c>
      <c r="W36" s="136">
        <v>2625</v>
      </c>
      <c r="X36" s="136">
        <v>0</v>
      </c>
      <c r="Y36" s="132">
        <v>25</v>
      </c>
      <c r="Z36" s="172" t="s">
        <v>567</v>
      </c>
    </row>
    <row r="37" spans="1:26" ht="13.5" customHeight="1">
      <c r="A37" s="24" t="s">
        <v>484</v>
      </c>
      <c r="B37" s="151">
        <v>13418</v>
      </c>
      <c r="C37" s="136">
        <v>3030</v>
      </c>
      <c r="D37" s="136">
        <v>1205</v>
      </c>
      <c r="E37" s="136">
        <v>388</v>
      </c>
      <c r="F37" s="137">
        <v>41</v>
      </c>
      <c r="G37" s="136"/>
      <c r="H37" s="136">
        <v>11094</v>
      </c>
      <c r="I37" s="136"/>
      <c r="J37" s="136">
        <v>818</v>
      </c>
      <c r="K37" s="136">
        <v>1749</v>
      </c>
      <c r="L37" s="136">
        <v>0</v>
      </c>
      <c r="M37" s="136">
        <v>0</v>
      </c>
      <c r="N37" s="136">
        <v>2484</v>
      </c>
      <c r="O37" s="136">
        <v>2996</v>
      </c>
      <c r="P37" s="136">
        <v>0</v>
      </c>
      <c r="Q37" s="136">
        <v>0</v>
      </c>
      <c r="R37" s="136">
        <v>0</v>
      </c>
      <c r="S37" s="136">
        <v>155</v>
      </c>
      <c r="T37" s="136">
        <v>2725</v>
      </c>
      <c r="U37" s="136">
        <v>2414</v>
      </c>
      <c r="V37" s="136">
        <v>0</v>
      </c>
      <c r="W37" s="136">
        <v>2661</v>
      </c>
      <c r="X37" s="136">
        <v>0</v>
      </c>
      <c r="Y37" s="132">
        <v>27</v>
      </c>
      <c r="Z37" s="100" t="s">
        <v>484</v>
      </c>
    </row>
    <row r="38" spans="1:26" s="9" customFormat="1" ht="10.5" customHeight="1">
      <c r="A38" s="24" t="s">
        <v>481</v>
      </c>
      <c r="B38" s="167">
        <v>13287</v>
      </c>
      <c r="C38" s="136">
        <v>3857</v>
      </c>
      <c r="D38" s="136">
        <v>932</v>
      </c>
      <c r="E38" s="136">
        <v>412</v>
      </c>
      <c r="F38" s="137">
        <v>59</v>
      </c>
      <c r="G38" s="134">
        <v>2056</v>
      </c>
      <c r="H38" s="134">
        <v>7708</v>
      </c>
      <c r="I38" s="134">
        <v>10</v>
      </c>
      <c r="J38" s="137">
        <v>672</v>
      </c>
      <c r="K38" s="137">
        <v>3145</v>
      </c>
      <c r="L38" s="136">
        <v>0</v>
      </c>
      <c r="M38" s="136">
        <v>0</v>
      </c>
      <c r="N38" s="137">
        <v>2469</v>
      </c>
      <c r="O38" s="137">
        <v>2926</v>
      </c>
      <c r="P38" s="136">
        <v>0</v>
      </c>
      <c r="Q38" s="136">
        <v>0</v>
      </c>
      <c r="R38" s="136">
        <v>0</v>
      </c>
      <c r="S38" s="136">
        <v>2656</v>
      </c>
      <c r="T38" s="136">
        <v>2962</v>
      </c>
      <c r="U38" s="136">
        <v>2548</v>
      </c>
      <c r="V38" s="136">
        <v>0</v>
      </c>
      <c r="W38" s="136">
        <v>2666</v>
      </c>
      <c r="X38" s="136">
        <v>0</v>
      </c>
      <c r="Y38" s="137">
        <v>26</v>
      </c>
      <c r="Z38" s="100" t="s">
        <v>481</v>
      </c>
    </row>
    <row r="39" spans="1:26" ht="10.5" customHeight="1">
      <c r="A39" s="24" t="s">
        <v>564</v>
      </c>
      <c r="B39" s="167">
        <v>12475</v>
      </c>
      <c r="C39" s="136">
        <v>3922</v>
      </c>
      <c r="D39" s="136">
        <v>1216</v>
      </c>
      <c r="E39" s="136">
        <v>446</v>
      </c>
      <c r="F39" s="137">
        <v>32</v>
      </c>
      <c r="G39" s="134">
        <v>1666</v>
      </c>
      <c r="H39" s="134">
        <v>7665</v>
      </c>
      <c r="I39" s="134">
        <v>11</v>
      </c>
      <c r="J39" s="137">
        <v>608</v>
      </c>
      <c r="K39" s="137">
        <v>2583</v>
      </c>
      <c r="L39" s="135">
        <v>692</v>
      </c>
      <c r="M39" s="135">
        <v>772</v>
      </c>
      <c r="N39" s="137">
        <v>2471</v>
      </c>
      <c r="O39" s="137">
        <v>3121</v>
      </c>
      <c r="P39" s="135">
        <v>276</v>
      </c>
      <c r="Q39" s="134">
        <v>683</v>
      </c>
      <c r="R39" s="134">
        <v>419</v>
      </c>
      <c r="S39" s="137">
        <v>2979</v>
      </c>
      <c r="T39" s="137">
        <v>2941</v>
      </c>
      <c r="U39" s="137">
        <v>2711</v>
      </c>
      <c r="V39" s="170">
        <v>582</v>
      </c>
      <c r="W39" s="137">
        <v>2575</v>
      </c>
      <c r="X39" s="170">
        <v>645</v>
      </c>
      <c r="Y39" s="137">
        <v>28</v>
      </c>
      <c r="Z39" s="100" t="s">
        <v>564</v>
      </c>
    </row>
    <row r="40" spans="1:26" ht="10.5" customHeight="1">
      <c r="A40" s="26" t="s">
        <v>587</v>
      </c>
      <c r="B40" s="150">
        <v>10825</v>
      </c>
      <c r="C40" s="149">
        <v>3615</v>
      </c>
      <c r="D40" s="149">
        <v>1306</v>
      </c>
      <c r="E40" s="149">
        <v>438</v>
      </c>
      <c r="F40" s="148">
        <v>24</v>
      </c>
      <c r="G40" s="146">
        <v>1871</v>
      </c>
      <c r="H40" s="146">
        <v>7932</v>
      </c>
      <c r="I40" s="146">
        <v>12</v>
      </c>
      <c r="J40" s="148">
        <v>702</v>
      </c>
      <c r="K40" s="148">
        <v>1593</v>
      </c>
      <c r="L40" s="147">
        <v>1442</v>
      </c>
      <c r="M40" s="147">
        <v>1482</v>
      </c>
      <c r="N40" s="147">
        <v>3211</v>
      </c>
      <c r="O40" s="147">
        <v>4189</v>
      </c>
      <c r="P40" s="147">
        <v>1601</v>
      </c>
      <c r="Q40" s="147">
        <v>1222</v>
      </c>
      <c r="R40" s="147">
        <v>834</v>
      </c>
      <c r="S40" s="147">
        <v>4435</v>
      </c>
      <c r="T40" s="147">
        <v>3884</v>
      </c>
      <c r="U40" s="147">
        <v>3379</v>
      </c>
      <c r="V40" s="147">
        <v>1045</v>
      </c>
      <c r="W40" s="147">
        <v>2930</v>
      </c>
      <c r="X40" s="147">
        <v>1020</v>
      </c>
      <c r="Y40" s="148">
        <v>42</v>
      </c>
      <c r="Z40" s="113" t="s">
        <v>587</v>
      </c>
    </row>
    <row r="41" spans="1:26" ht="6" customHeight="1">
      <c r="A41" s="25"/>
      <c r="B41" s="144"/>
      <c r="C41" s="140"/>
      <c r="D41" s="140"/>
      <c r="E41" s="140"/>
      <c r="F41" s="132"/>
      <c r="G41" s="138"/>
      <c r="H41" s="138"/>
      <c r="I41" s="138"/>
      <c r="J41" s="137"/>
      <c r="K41" s="137"/>
      <c r="L41" s="143"/>
      <c r="M41" s="143"/>
      <c r="N41" s="137"/>
      <c r="O41" s="137"/>
      <c r="P41" s="143"/>
      <c r="Q41" s="132"/>
      <c r="R41" s="133"/>
      <c r="S41" s="137"/>
      <c r="T41" s="137"/>
      <c r="U41" s="137"/>
      <c r="V41" s="132"/>
      <c r="W41" s="137"/>
      <c r="X41" s="132"/>
      <c r="Y41" s="132"/>
      <c r="Z41" s="110"/>
    </row>
    <row r="42" spans="1:26" ht="10.5" customHeight="1">
      <c r="A42" s="25" t="s">
        <v>586</v>
      </c>
      <c r="B42" s="140">
        <v>1003</v>
      </c>
      <c r="C42" s="140">
        <v>308</v>
      </c>
      <c r="D42" s="140">
        <v>103</v>
      </c>
      <c r="E42" s="140">
        <v>38</v>
      </c>
      <c r="F42" s="136">
        <v>1</v>
      </c>
      <c r="G42" s="138">
        <v>154</v>
      </c>
      <c r="H42" s="138">
        <v>616</v>
      </c>
      <c r="I42" s="138">
        <v>0</v>
      </c>
      <c r="J42" s="136">
        <v>50</v>
      </c>
      <c r="K42" s="136">
        <v>108</v>
      </c>
      <c r="L42" s="139">
        <v>99</v>
      </c>
      <c r="M42" s="139">
        <v>101</v>
      </c>
      <c r="N42" s="136">
        <v>210</v>
      </c>
      <c r="O42" s="136">
        <v>255</v>
      </c>
      <c r="P42" s="139">
        <v>125</v>
      </c>
      <c r="Q42" s="138">
        <v>85</v>
      </c>
      <c r="R42" s="133">
        <v>63</v>
      </c>
      <c r="S42" s="136">
        <v>261</v>
      </c>
      <c r="T42" s="136">
        <v>230</v>
      </c>
      <c r="U42" s="136">
        <v>220</v>
      </c>
      <c r="V42" s="132">
        <v>81</v>
      </c>
      <c r="W42" s="136">
        <v>208</v>
      </c>
      <c r="X42" s="132">
        <v>84</v>
      </c>
      <c r="Y42" s="136">
        <v>5</v>
      </c>
      <c r="Z42" s="141" t="s">
        <v>586</v>
      </c>
    </row>
    <row r="43" spans="1:26" ht="10.5" customHeight="1">
      <c r="A43" s="25" t="s">
        <v>585</v>
      </c>
      <c r="B43" s="140">
        <v>1055</v>
      </c>
      <c r="C43" s="140">
        <v>289</v>
      </c>
      <c r="D43" s="140">
        <v>83</v>
      </c>
      <c r="E43" s="140">
        <v>38</v>
      </c>
      <c r="F43" s="136">
        <v>5</v>
      </c>
      <c r="G43" s="138">
        <v>157</v>
      </c>
      <c r="H43" s="138">
        <v>675</v>
      </c>
      <c r="I43" s="138">
        <v>2</v>
      </c>
      <c r="J43" s="136">
        <v>77</v>
      </c>
      <c r="K43" s="136">
        <v>116</v>
      </c>
      <c r="L43" s="139">
        <v>106</v>
      </c>
      <c r="M43" s="139">
        <v>122</v>
      </c>
      <c r="N43" s="136">
        <v>208</v>
      </c>
      <c r="O43" s="136">
        <v>292</v>
      </c>
      <c r="P43" s="139">
        <v>125</v>
      </c>
      <c r="Q43" s="138">
        <v>83</v>
      </c>
      <c r="R43" s="133">
        <v>71</v>
      </c>
      <c r="S43" s="136">
        <v>321</v>
      </c>
      <c r="T43" s="136">
        <v>242</v>
      </c>
      <c r="U43" s="136">
        <v>244</v>
      </c>
      <c r="V43" s="132">
        <v>82</v>
      </c>
      <c r="W43" s="136">
        <v>213</v>
      </c>
      <c r="X43" s="132">
        <v>86</v>
      </c>
      <c r="Y43" s="136">
        <v>6</v>
      </c>
      <c r="Z43" s="141" t="s">
        <v>585</v>
      </c>
    </row>
    <row r="44" spans="1:26" ht="10.5" customHeight="1">
      <c r="A44" s="25" t="s">
        <v>584</v>
      </c>
      <c r="B44" s="140">
        <v>856</v>
      </c>
      <c r="C44" s="140">
        <v>328</v>
      </c>
      <c r="D44" s="140">
        <v>102</v>
      </c>
      <c r="E44" s="140">
        <v>31</v>
      </c>
      <c r="F44" s="136">
        <v>1</v>
      </c>
      <c r="G44" s="138">
        <v>154</v>
      </c>
      <c r="H44" s="138">
        <v>821</v>
      </c>
      <c r="I44" s="138">
        <v>4</v>
      </c>
      <c r="J44" s="136">
        <v>71</v>
      </c>
      <c r="K44" s="136">
        <v>133</v>
      </c>
      <c r="L44" s="139">
        <v>108</v>
      </c>
      <c r="M44" s="139">
        <v>113</v>
      </c>
      <c r="N44" s="136">
        <v>204</v>
      </c>
      <c r="O44" s="136">
        <v>246</v>
      </c>
      <c r="P44" s="139">
        <v>125</v>
      </c>
      <c r="Q44" s="138">
        <v>88</v>
      </c>
      <c r="R44" s="133">
        <v>68</v>
      </c>
      <c r="S44" s="136">
        <v>258</v>
      </c>
      <c r="T44" s="136">
        <v>232</v>
      </c>
      <c r="U44" s="136">
        <v>234</v>
      </c>
      <c r="V44" s="132">
        <v>75</v>
      </c>
      <c r="W44" s="136">
        <v>198</v>
      </c>
      <c r="X44" s="132">
        <v>82</v>
      </c>
      <c r="Y44" s="136">
        <v>10</v>
      </c>
      <c r="Z44" s="141" t="s">
        <v>584</v>
      </c>
    </row>
    <row r="45" spans="1:26" ht="10.5" customHeight="1">
      <c r="A45" s="25" t="s">
        <v>583</v>
      </c>
      <c r="B45" s="140">
        <v>831</v>
      </c>
      <c r="C45" s="140">
        <v>291</v>
      </c>
      <c r="D45" s="140">
        <v>115</v>
      </c>
      <c r="E45" s="140">
        <v>43</v>
      </c>
      <c r="F45" s="136">
        <v>3</v>
      </c>
      <c r="G45" s="138">
        <v>160</v>
      </c>
      <c r="H45" s="138">
        <v>743</v>
      </c>
      <c r="I45" s="138">
        <v>3</v>
      </c>
      <c r="J45" s="136">
        <v>64</v>
      </c>
      <c r="K45" s="136">
        <v>121</v>
      </c>
      <c r="L45" s="139">
        <v>106</v>
      </c>
      <c r="M45" s="139">
        <v>116</v>
      </c>
      <c r="N45" s="136">
        <v>202</v>
      </c>
      <c r="O45" s="136">
        <v>262</v>
      </c>
      <c r="P45" s="139">
        <v>125</v>
      </c>
      <c r="Q45" s="138">
        <v>92</v>
      </c>
      <c r="R45" s="133">
        <v>75</v>
      </c>
      <c r="S45" s="136">
        <v>271</v>
      </c>
      <c r="T45" s="136">
        <v>226</v>
      </c>
      <c r="U45" s="136">
        <v>205</v>
      </c>
      <c r="V45" s="132">
        <v>90</v>
      </c>
      <c r="W45" s="136">
        <v>183</v>
      </c>
      <c r="X45" s="132">
        <v>80</v>
      </c>
      <c r="Y45" s="136">
        <v>4</v>
      </c>
      <c r="Z45" s="141" t="s">
        <v>583</v>
      </c>
    </row>
    <row r="46" spans="1:26" ht="10.5" customHeight="1">
      <c r="A46" s="25" t="s">
        <v>582</v>
      </c>
      <c r="B46" s="140">
        <v>852</v>
      </c>
      <c r="C46" s="140">
        <v>298</v>
      </c>
      <c r="D46" s="140">
        <v>127</v>
      </c>
      <c r="E46" s="140">
        <v>45</v>
      </c>
      <c r="F46" s="136">
        <v>1</v>
      </c>
      <c r="G46" s="138">
        <v>169</v>
      </c>
      <c r="H46" s="138">
        <v>635</v>
      </c>
      <c r="I46" s="138">
        <v>0</v>
      </c>
      <c r="J46" s="136">
        <v>54</v>
      </c>
      <c r="K46" s="136">
        <v>101</v>
      </c>
      <c r="L46" s="139">
        <v>121</v>
      </c>
      <c r="M46" s="139">
        <v>117</v>
      </c>
      <c r="N46" s="136">
        <v>204</v>
      </c>
      <c r="O46" s="136">
        <v>249</v>
      </c>
      <c r="P46" s="139">
        <v>126</v>
      </c>
      <c r="Q46" s="138">
        <v>84</v>
      </c>
      <c r="R46" s="133">
        <v>63</v>
      </c>
      <c r="S46" s="136">
        <v>278</v>
      </c>
      <c r="T46" s="136">
        <v>239</v>
      </c>
      <c r="U46" s="136">
        <v>223</v>
      </c>
      <c r="V46" s="132">
        <v>84</v>
      </c>
      <c r="W46" s="136">
        <v>200</v>
      </c>
      <c r="X46" s="132">
        <v>84</v>
      </c>
      <c r="Y46" s="136">
        <v>3</v>
      </c>
      <c r="Z46" s="131" t="s">
        <v>581</v>
      </c>
    </row>
    <row r="47" spans="1:26" ht="10.5" customHeight="1">
      <c r="A47" s="25" t="s">
        <v>580</v>
      </c>
      <c r="B47" s="140">
        <v>908</v>
      </c>
      <c r="C47" s="140">
        <v>321</v>
      </c>
      <c r="D47" s="140">
        <v>130</v>
      </c>
      <c r="E47" s="140">
        <v>53</v>
      </c>
      <c r="F47" s="136">
        <v>4</v>
      </c>
      <c r="G47" s="138">
        <v>168</v>
      </c>
      <c r="H47" s="138">
        <v>751</v>
      </c>
      <c r="I47" s="138">
        <v>0</v>
      </c>
      <c r="J47" s="136">
        <v>60</v>
      </c>
      <c r="K47" s="136">
        <v>117</v>
      </c>
      <c r="L47" s="139">
        <v>115</v>
      </c>
      <c r="M47" s="139">
        <v>122</v>
      </c>
      <c r="N47" s="136">
        <v>190</v>
      </c>
      <c r="O47" s="136">
        <v>267</v>
      </c>
      <c r="P47" s="139">
        <v>126</v>
      </c>
      <c r="Q47" s="138">
        <v>94</v>
      </c>
      <c r="R47" s="142">
        <v>68</v>
      </c>
      <c r="S47" s="136">
        <v>275</v>
      </c>
      <c r="T47" s="136">
        <v>224</v>
      </c>
      <c r="U47" s="136">
        <v>242</v>
      </c>
      <c r="V47" s="132">
        <v>82</v>
      </c>
      <c r="W47" s="136">
        <v>186</v>
      </c>
      <c r="X47" s="132">
        <v>84</v>
      </c>
      <c r="Y47" s="136">
        <v>2</v>
      </c>
      <c r="Z47" s="141" t="s">
        <v>579</v>
      </c>
    </row>
    <row r="48" spans="1:26" ht="10.5" customHeight="1">
      <c r="A48" s="24" t="s">
        <v>578</v>
      </c>
      <c r="B48" s="140">
        <v>903</v>
      </c>
      <c r="C48" s="140">
        <v>361</v>
      </c>
      <c r="D48" s="140">
        <v>102</v>
      </c>
      <c r="E48" s="140">
        <v>35</v>
      </c>
      <c r="F48" s="136">
        <v>4</v>
      </c>
      <c r="G48" s="138">
        <v>158</v>
      </c>
      <c r="H48" s="138">
        <v>688</v>
      </c>
      <c r="I48" s="138">
        <v>1</v>
      </c>
      <c r="J48" s="136">
        <v>51</v>
      </c>
      <c r="K48" s="136">
        <v>114</v>
      </c>
      <c r="L48" s="139">
        <v>113</v>
      </c>
      <c r="M48" s="139">
        <v>115</v>
      </c>
      <c r="N48" s="136">
        <v>373</v>
      </c>
      <c r="O48" s="136">
        <v>465</v>
      </c>
      <c r="P48" s="139">
        <v>126</v>
      </c>
      <c r="Q48" s="138">
        <v>108</v>
      </c>
      <c r="R48" s="133">
        <v>78</v>
      </c>
      <c r="S48" s="136">
        <v>484</v>
      </c>
      <c r="T48" s="136">
        <v>448</v>
      </c>
      <c r="U48" s="136">
        <v>367</v>
      </c>
      <c r="V48" s="132">
        <v>81</v>
      </c>
      <c r="W48" s="136">
        <v>307</v>
      </c>
      <c r="X48" s="132">
        <v>80</v>
      </c>
      <c r="Y48" s="136">
        <v>2</v>
      </c>
      <c r="Z48" s="141" t="s">
        <v>577</v>
      </c>
    </row>
    <row r="49" spans="1:26" ht="10.5" customHeight="1">
      <c r="A49" s="25" t="s">
        <v>576</v>
      </c>
      <c r="B49" s="140">
        <v>1054</v>
      </c>
      <c r="C49" s="140">
        <v>363</v>
      </c>
      <c r="D49" s="140">
        <v>85</v>
      </c>
      <c r="E49" s="140">
        <v>33</v>
      </c>
      <c r="F49" s="136">
        <v>3</v>
      </c>
      <c r="G49" s="138">
        <v>166</v>
      </c>
      <c r="H49" s="138">
        <v>622</v>
      </c>
      <c r="I49" s="138">
        <v>2</v>
      </c>
      <c r="J49" s="136">
        <v>63</v>
      </c>
      <c r="K49" s="136">
        <v>177</v>
      </c>
      <c r="L49" s="139">
        <v>154</v>
      </c>
      <c r="M49" s="139">
        <v>137</v>
      </c>
      <c r="N49" s="136">
        <v>324</v>
      </c>
      <c r="O49" s="136">
        <v>431</v>
      </c>
      <c r="P49" s="139">
        <v>157</v>
      </c>
      <c r="Q49" s="138">
        <v>114</v>
      </c>
      <c r="R49" s="133">
        <v>76</v>
      </c>
      <c r="S49" s="136">
        <v>458</v>
      </c>
      <c r="T49" s="136">
        <v>409</v>
      </c>
      <c r="U49" s="136">
        <v>332</v>
      </c>
      <c r="V49" s="132">
        <v>91</v>
      </c>
      <c r="W49" s="136">
        <v>287</v>
      </c>
      <c r="X49" s="132">
        <v>113</v>
      </c>
      <c r="Y49" s="136">
        <v>3</v>
      </c>
      <c r="Z49" s="131" t="s">
        <v>575</v>
      </c>
    </row>
    <row r="50" spans="1:26" ht="10.5" customHeight="1">
      <c r="A50" s="24" t="s">
        <v>574</v>
      </c>
      <c r="B50" s="140">
        <v>911</v>
      </c>
      <c r="C50" s="140">
        <v>243</v>
      </c>
      <c r="D50" s="140">
        <v>110</v>
      </c>
      <c r="E50" s="140">
        <v>34</v>
      </c>
      <c r="F50" s="136">
        <v>2</v>
      </c>
      <c r="G50" s="138">
        <v>141</v>
      </c>
      <c r="H50" s="138">
        <v>571</v>
      </c>
      <c r="I50" s="138">
        <v>0</v>
      </c>
      <c r="J50" s="136">
        <v>57</v>
      </c>
      <c r="K50" s="136">
        <v>172</v>
      </c>
      <c r="L50" s="139">
        <v>124</v>
      </c>
      <c r="M50" s="139">
        <v>120</v>
      </c>
      <c r="N50" s="136">
        <v>324</v>
      </c>
      <c r="O50" s="136">
        <v>431</v>
      </c>
      <c r="P50" s="139">
        <v>118</v>
      </c>
      <c r="Q50" s="138">
        <v>111</v>
      </c>
      <c r="R50" s="133">
        <v>59</v>
      </c>
      <c r="S50" s="136">
        <v>458</v>
      </c>
      <c r="T50" s="136">
        <v>409</v>
      </c>
      <c r="U50" s="136">
        <v>328</v>
      </c>
      <c r="V50" s="132">
        <v>84</v>
      </c>
      <c r="W50" s="136">
        <v>287</v>
      </c>
      <c r="X50" s="132">
        <v>87</v>
      </c>
      <c r="Y50" s="136">
        <v>2</v>
      </c>
      <c r="Z50" s="141" t="s">
        <v>573</v>
      </c>
    </row>
    <row r="51" spans="1:26" ht="10.5" customHeight="1">
      <c r="A51" s="25" t="s">
        <v>572</v>
      </c>
      <c r="B51" s="140">
        <v>753</v>
      </c>
      <c r="C51" s="140">
        <v>246</v>
      </c>
      <c r="D51" s="140">
        <v>113</v>
      </c>
      <c r="E51" s="140">
        <v>22</v>
      </c>
      <c r="F51" s="136">
        <v>0</v>
      </c>
      <c r="G51" s="138">
        <v>135</v>
      </c>
      <c r="H51" s="138">
        <v>492</v>
      </c>
      <c r="I51" s="138">
        <v>0</v>
      </c>
      <c r="J51" s="136">
        <v>47</v>
      </c>
      <c r="K51" s="136">
        <v>143</v>
      </c>
      <c r="L51" s="139">
        <v>119</v>
      </c>
      <c r="M51" s="139">
        <v>141</v>
      </c>
      <c r="N51" s="136">
        <v>324</v>
      </c>
      <c r="O51" s="136">
        <v>431</v>
      </c>
      <c r="P51" s="139">
        <v>138</v>
      </c>
      <c r="Q51" s="138">
        <v>117</v>
      </c>
      <c r="R51" s="133">
        <v>62</v>
      </c>
      <c r="S51" s="136">
        <v>457</v>
      </c>
      <c r="T51" s="136">
        <v>409</v>
      </c>
      <c r="U51" s="136">
        <v>328</v>
      </c>
      <c r="V51" s="132">
        <v>92</v>
      </c>
      <c r="W51" s="136">
        <v>287</v>
      </c>
      <c r="X51" s="132">
        <v>50</v>
      </c>
      <c r="Y51" s="136">
        <v>2</v>
      </c>
      <c r="Z51" s="141" t="s">
        <v>572</v>
      </c>
    </row>
    <row r="52" spans="1:26" ht="10.5" customHeight="1">
      <c r="A52" s="25" t="s">
        <v>571</v>
      </c>
      <c r="B52" s="140">
        <v>796</v>
      </c>
      <c r="C52" s="140">
        <v>284</v>
      </c>
      <c r="D52" s="140">
        <v>121</v>
      </c>
      <c r="E52" s="140">
        <v>31</v>
      </c>
      <c r="F52" s="136">
        <v>0</v>
      </c>
      <c r="G52" s="138">
        <v>158</v>
      </c>
      <c r="H52" s="138">
        <v>620</v>
      </c>
      <c r="I52" s="138">
        <v>0</v>
      </c>
      <c r="J52" s="136">
        <v>59</v>
      </c>
      <c r="K52" s="136">
        <v>168</v>
      </c>
      <c r="L52" s="139">
        <v>134</v>
      </c>
      <c r="M52" s="139">
        <v>137</v>
      </c>
      <c r="N52" s="136">
        <v>324</v>
      </c>
      <c r="O52" s="136">
        <v>430</v>
      </c>
      <c r="P52" s="135">
        <v>150</v>
      </c>
      <c r="Q52" s="138">
        <v>128</v>
      </c>
      <c r="R52" s="133">
        <v>69</v>
      </c>
      <c r="S52" s="136">
        <v>457</v>
      </c>
      <c r="T52" s="136">
        <v>408</v>
      </c>
      <c r="U52" s="136">
        <v>328</v>
      </c>
      <c r="V52" s="132">
        <v>94</v>
      </c>
      <c r="W52" s="136">
        <v>287</v>
      </c>
      <c r="X52" s="132">
        <v>86</v>
      </c>
      <c r="Y52" s="136">
        <v>1</v>
      </c>
      <c r="Z52" s="141" t="s">
        <v>571</v>
      </c>
    </row>
    <row r="53" spans="1:26" s="52" customFormat="1" ht="10.5" customHeight="1">
      <c r="A53" s="25" t="s">
        <v>570</v>
      </c>
      <c r="B53" s="136">
        <v>903</v>
      </c>
      <c r="C53" s="136">
        <v>283</v>
      </c>
      <c r="D53" s="136">
        <v>115</v>
      </c>
      <c r="E53" s="136">
        <v>35</v>
      </c>
      <c r="F53" s="136">
        <v>0</v>
      </c>
      <c r="G53" s="134">
        <v>151</v>
      </c>
      <c r="H53" s="134">
        <v>698</v>
      </c>
      <c r="I53" s="134">
        <v>0</v>
      </c>
      <c r="J53" s="137">
        <v>49</v>
      </c>
      <c r="K53" s="137">
        <v>123</v>
      </c>
      <c r="L53" s="135">
        <v>143</v>
      </c>
      <c r="M53" s="135">
        <v>141</v>
      </c>
      <c r="N53" s="137">
        <v>324</v>
      </c>
      <c r="O53" s="137">
        <v>430</v>
      </c>
      <c r="P53" s="135">
        <v>160</v>
      </c>
      <c r="Q53" s="134">
        <v>118</v>
      </c>
      <c r="R53" s="133">
        <v>82</v>
      </c>
      <c r="S53" s="137">
        <v>457</v>
      </c>
      <c r="T53" s="137">
        <v>408</v>
      </c>
      <c r="U53" s="137">
        <v>328</v>
      </c>
      <c r="V53" s="132">
        <v>109</v>
      </c>
      <c r="W53" s="137">
        <v>287</v>
      </c>
      <c r="X53" s="132">
        <v>104</v>
      </c>
      <c r="Y53" s="136">
        <v>2</v>
      </c>
      <c r="Z53" s="141" t="s">
        <v>570</v>
      </c>
    </row>
    <row r="54" spans="1:26" s="52" customFormat="1" ht="6" customHeight="1">
      <c r="A54" s="92"/>
      <c r="B54" s="9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98"/>
    </row>
    <row r="55" spans="1:26" ht="12" customHeight="1">
      <c r="A55" s="670" t="s">
        <v>258</v>
      </c>
      <c r="B55" s="671" t="s">
        <v>503</v>
      </c>
      <c r="C55" s="672"/>
      <c r="D55" s="672"/>
      <c r="E55" s="503"/>
      <c r="F55" s="548" t="s">
        <v>502</v>
      </c>
      <c r="G55" s="622" t="s">
        <v>501</v>
      </c>
      <c r="H55" s="646" t="s">
        <v>569</v>
      </c>
      <c r="I55" s="6" t="s">
        <v>500</v>
      </c>
      <c r="N55" s="1" t="s">
        <v>499</v>
      </c>
    </row>
    <row r="56" spans="1:26" ht="12" customHeight="1">
      <c r="A56" s="464"/>
      <c r="B56" s="460" t="s">
        <v>241</v>
      </c>
      <c r="C56" s="469" t="s">
        <v>240</v>
      </c>
      <c r="D56" s="471"/>
      <c r="E56" s="470"/>
      <c r="F56" s="548"/>
      <c r="G56" s="622"/>
      <c r="H56" s="646"/>
      <c r="I56" s="1" t="s">
        <v>498</v>
      </c>
      <c r="N56" s="1" t="s">
        <v>497</v>
      </c>
    </row>
    <row r="57" spans="1:26" ht="12" customHeight="1">
      <c r="A57" s="464"/>
      <c r="B57" s="461"/>
      <c r="C57" s="632" t="s">
        <v>496</v>
      </c>
      <c r="D57" s="641" t="s">
        <v>495</v>
      </c>
      <c r="E57" s="632" t="s">
        <v>222</v>
      </c>
      <c r="F57" s="548"/>
      <c r="G57" s="622"/>
      <c r="H57" s="646"/>
      <c r="I57" s="28" t="s">
        <v>494</v>
      </c>
      <c r="N57" s="1" t="s">
        <v>568</v>
      </c>
    </row>
    <row r="58" spans="1:26" ht="12" customHeight="1">
      <c r="A58" s="465"/>
      <c r="B58" s="462"/>
      <c r="C58" s="634"/>
      <c r="D58" s="642"/>
      <c r="E58" s="634"/>
      <c r="F58" s="549"/>
      <c r="G58" s="623"/>
      <c r="H58" s="647"/>
      <c r="I58" s="52" t="s">
        <v>492</v>
      </c>
      <c r="N58" s="1" t="s">
        <v>491</v>
      </c>
    </row>
    <row r="59" spans="1:26" ht="6" customHeight="1">
      <c r="B59" s="165"/>
      <c r="C59" s="66"/>
      <c r="D59" s="66"/>
      <c r="F59" s="6"/>
      <c r="G59" s="52"/>
      <c r="H59" s="52"/>
    </row>
    <row r="60" spans="1:26">
      <c r="A60" s="171" t="s">
        <v>567</v>
      </c>
      <c r="B60" s="151">
        <v>20886</v>
      </c>
      <c r="C60" s="139">
        <v>38940</v>
      </c>
      <c r="D60" s="139">
        <v>32499</v>
      </c>
      <c r="E60" s="138">
        <v>1848</v>
      </c>
      <c r="F60" s="138">
        <v>163310</v>
      </c>
      <c r="G60" s="132">
        <v>37596</v>
      </c>
      <c r="H60" s="132">
        <v>47210</v>
      </c>
      <c r="I60" s="1" t="s">
        <v>489</v>
      </c>
      <c r="N60" s="1" t="s">
        <v>488</v>
      </c>
    </row>
    <row r="61" spans="1:26">
      <c r="A61" s="24" t="s">
        <v>484</v>
      </c>
      <c r="B61" s="162">
        <v>20592</v>
      </c>
      <c r="C61" s="139">
        <v>33987</v>
      </c>
      <c r="D61" s="139">
        <v>28334</v>
      </c>
      <c r="E61" s="138">
        <v>1527</v>
      </c>
      <c r="F61" s="138">
        <v>154097</v>
      </c>
      <c r="G61" s="132">
        <v>37919</v>
      </c>
      <c r="H61" s="132">
        <v>43706</v>
      </c>
      <c r="I61" s="28" t="s">
        <v>566</v>
      </c>
      <c r="N61" s="1" t="s">
        <v>565</v>
      </c>
    </row>
    <row r="62" spans="1:26">
      <c r="A62" s="24" t="s">
        <v>481</v>
      </c>
      <c r="B62" s="161">
        <v>42606</v>
      </c>
      <c r="C62" s="135">
        <v>30445</v>
      </c>
      <c r="D62" s="135">
        <v>26800</v>
      </c>
      <c r="E62" s="134">
        <v>1512</v>
      </c>
      <c r="F62" s="134">
        <v>143424</v>
      </c>
      <c r="G62" s="137">
        <v>38837</v>
      </c>
      <c r="H62" s="137">
        <v>41037</v>
      </c>
      <c r="I62" s="1" t="s">
        <v>483</v>
      </c>
      <c r="N62" s="1" t="s">
        <v>482</v>
      </c>
    </row>
    <row r="63" spans="1:26">
      <c r="A63" s="24" t="s">
        <v>564</v>
      </c>
      <c r="B63" s="161">
        <v>48695</v>
      </c>
      <c r="C63" s="135">
        <v>27470</v>
      </c>
      <c r="D63" s="135">
        <v>27008</v>
      </c>
      <c r="E63" s="134">
        <v>1339</v>
      </c>
      <c r="F63" s="134">
        <v>163787</v>
      </c>
      <c r="G63" s="170">
        <v>41343</v>
      </c>
      <c r="H63" s="170">
        <v>40183</v>
      </c>
      <c r="I63" s="1" t="s">
        <v>480</v>
      </c>
      <c r="N63" s="1" t="s">
        <v>479</v>
      </c>
    </row>
    <row r="64" spans="1:26">
      <c r="A64" s="26" t="s">
        <v>563</v>
      </c>
      <c r="B64" s="164">
        <v>46370</v>
      </c>
      <c r="C64" s="147">
        <v>25563</v>
      </c>
      <c r="D64" s="147">
        <v>24949</v>
      </c>
      <c r="E64" s="146">
        <v>1221</v>
      </c>
      <c r="F64" s="146">
        <v>160858</v>
      </c>
      <c r="G64" s="145">
        <v>40895</v>
      </c>
      <c r="H64" s="145">
        <v>38584</v>
      </c>
      <c r="I64" s="1" t="s">
        <v>477</v>
      </c>
      <c r="N64" s="1" t="s">
        <v>476</v>
      </c>
    </row>
    <row r="65" spans="1:14" ht="6" customHeight="1">
      <c r="A65" s="25"/>
      <c r="B65" s="163"/>
      <c r="C65" s="143"/>
      <c r="D65" s="143"/>
      <c r="E65" s="132"/>
      <c r="F65" s="133"/>
      <c r="G65" s="132"/>
      <c r="H65" s="132"/>
    </row>
    <row r="66" spans="1:14">
      <c r="A66" s="25" t="s">
        <v>562</v>
      </c>
      <c r="B66" s="162">
        <v>4212</v>
      </c>
      <c r="C66" s="139">
        <v>1863</v>
      </c>
      <c r="D66" s="139">
        <v>2036</v>
      </c>
      <c r="E66" s="138">
        <v>74</v>
      </c>
      <c r="F66" s="133">
        <v>12780</v>
      </c>
      <c r="G66" s="132">
        <v>3010</v>
      </c>
      <c r="H66" s="132">
        <v>2635</v>
      </c>
      <c r="I66" s="1" t="s">
        <v>561</v>
      </c>
      <c r="N66" s="1" t="s">
        <v>560</v>
      </c>
    </row>
    <row r="67" spans="1:14">
      <c r="A67" s="25" t="s">
        <v>559</v>
      </c>
      <c r="B67" s="162">
        <v>4210</v>
      </c>
      <c r="C67" s="139">
        <v>2087</v>
      </c>
      <c r="D67" s="139">
        <v>2236</v>
      </c>
      <c r="E67" s="138">
        <v>90</v>
      </c>
      <c r="F67" s="133">
        <v>13519</v>
      </c>
      <c r="G67" s="132">
        <v>3061</v>
      </c>
      <c r="H67" s="132">
        <v>3087</v>
      </c>
    </row>
    <row r="68" spans="1:14">
      <c r="A68" s="25" t="s">
        <v>558</v>
      </c>
      <c r="B68" s="162">
        <v>3826</v>
      </c>
      <c r="C68" s="139">
        <v>2210</v>
      </c>
      <c r="D68" s="139">
        <v>1974</v>
      </c>
      <c r="E68" s="138">
        <v>105</v>
      </c>
      <c r="F68" s="133">
        <v>14752</v>
      </c>
      <c r="G68" s="132">
        <v>4030</v>
      </c>
      <c r="H68" s="132">
        <v>4274</v>
      </c>
      <c r="I68" s="6"/>
    </row>
    <row r="69" spans="1:14">
      <c r="A69" s="25" t="s">
        <v>557</v>
      </c>
      <c r="B69" s="162">
        <v>5182</v>
      </c>
      <c r="C69" s="139">
        <v>3520</v>
      </c>
      <c r="D69" s="139">
        <v>2318</v>
      </c>
      <c r="E69" s="138">
        <v>148</v>
      </c>
      <c r="F69" s="133">
        <v>15799</v>
      </c>
      <c r="G69" s="132">
        <v>6371</v>
      </c>
      <c r="H69" s="132">
        <v>6682</v>
      </c>
    </row>
    <row r="70" spans="1:14">
      <c r="A70" s="25" t="s">
        <v>556</v>
      </c>
      <c r="B70" s="162">
        <v>5180</v>
      </c>
      <c r="C70" s="139">
        <v>3555</v>
      </c>
      <c r="D70" s="139">
        <v>2201</v>
      </c>
      <c r="E70" s="138">
        <v>158</v>
      </c>
      <c r="F70" s="133">
        <v>15437</v>
      </c>
      <c r="G70" s="132">
        <v>6209</v>
      </c>
      <c r="H70" s="132">
        <v>6284</v>
      </c>
      <c r="I70" s="28"/>
    </row>
    <row r="71" spans="1:14">
      <c r="A71" s="25" t="s">
        <v>555</v>
      </c>
      <c r="B71" s="162">
        <v>3775</v>
      </c>
      <c r="C71" s="139">
        <v>2367</v>
      </c>
      <c r="D71" s="139">
        <v>2093</v>
      </c>
      <c r="E71" s="138">
        <v>124</v>
      </c>
      <c r="F71" s="142">
        <v>14459</v>
      </c>
      <c r="G71" s="132">
        <v>4063</v>
      </c>
      <c r="H71" s="132">
        <v>4013</v>
      </c>
      <c r="I71" s="52"/>
    </row>
    <row r="72" spans="1:14">
      <c r="A72" s="24" t="s">
        <v>554</v>
      </c>
      <c r="B72" s="162">
        <v>3867</v>
      </c>
      <c r="C72" s="139">
        <v>2006</v>
      </c>
      <c r="D72" s="139">
        <v>2078</v>
      </c>
      <c r="E72" s="138">
        <v>113</v>
      </c>
      <c r="F72" s="133">
        <v>13042</v>
      </c>
      <c r="G72" s="132">
        <v>2747</v>
      </c>
      <c r="H72" s="132">
        <v>2806</v>
      </c>
    </row>
    <row r="73" spans="1:14">
      <c r="A73" s="25" t="s">
        <v>553</v>
      </c>
      <c r="B73" s="162">
        <v>3518</v>
      </c>
      <c r="C73" s="139">
        <v>1664</v>
      </c>
      <c r="D73" s="139">
        <v>1956</v>
      </c>
      <c r="E73" s="138">
        <v>88</v>
      </c>
      <c r="F73" s="133">
        <v>12921</v>
      </c>
      <c r="G73" s="132">
        <v>2339</v>
      </c>
      <c r="H73" s="132">
        <v>2164</v>
      </c>
    </row>
    <row r="74" spans="1:14">
      <c r="A74" s="24" t="s">
        <v>552</v>
      </c>
      <c r="B74" s="162">
        <v>2985</v>
      </c>
      <c r="C74" s="139">
        <v>1399</v>
      </c>
      <c r="D74" s="139">
        <v>1690</v>
      </c>
      <c r="E74" s="138">
        <v>74</v>
      </c>
      <c r="F74" s="133">
        <v>11649</v>
      </c>
      <c r="G74" s="132">
        <v>1983</v>
      </c>
      <c r="H74" s="132">
        <v>1855</v>
      </c>
    </row>
    <row r="75" spans="1:14">
      <c r="A75" s="25" t="s">
        <v>551</v>
      </c>
      <c r="B75" s="162">
        <v>3078</v>
      </c>
      <c r="C75" s="139">
        <v>1555</v>
      </c>
      <c r="D75" s="139">
        <v>1948</v>
      </c>
      <c r="E75" s="138">
        <v>91</v>
      </c>
      <c r="F75" s="133">
        <v>11950</v>
      </c>
      <c r="G75" s="132">
        <v>2103</v>
      </c>
      <c r="H75" s="132">
        <v>1965</v>
      </c>
    </row>
    <row r="76" spans="1:14">
      <c r="A76" s="25" t="s">
        <v>550</v>
      </c>
      <c r="B76" s="162">
        <v>3234</v>
      </c>
      <c r="C76" s="139">
        <v>1656</v>
      </c>
      <c r="D76" s="139">
        <v>2180</v>
      </c>
      <c r="E76" s="138">
        <v>75</v>
      </c>
      <c r="F76" s="133">
        <v>11814</v>
      </c>
      <c r="G76" s="132">
        <v>2030</v>
      </c>
      <c r="H76" s="132">
        <v>519</v>
      </c>
    </row>
    <row r="77" spans="1:14">
      <c r="A77" s="25" t="s">
        <v>549</v>
      </c>
      <c r="B77" s="161">
        <v>3303</v>
      </c>
      <c r="C77" s="135">
        <v>1681</v>
      </c>
      <c r="D77" s="135">
        <v>2239</v>
      </c>
      <c r="E77" s="134">
        <v>81</v>
      </c>
      <c r="F77" s="133">
        <v>12736</v>
      </c>
      <c r="G77" s="132">
        <v>2949</v>
      </c>
      <c r="H77" s="132">
        <v>2300</v>
      </c>
    </row>
    <row r="78" spans="1:14" ht="6" customHeight="1">
      <c r="A78" s="92"/>
      <c r="B78" s="99"/>
      <c r="C78" s="53"/>
      <c r="D78" s="53"/>
      <c r="E78" s="53"/>
      <c r="F78" s="53"/>
      <c r="G78" s="53"/>
      <c r="H78" s="53"/>
    </row>
    <row r="79" spans="1:14">
      <c r="A79" s="6"/>
      <c r="B79" s="136"/>
      <c r="C79" s="136"/>
      <c r="D79" s="136"/>
      <c r="E79" s="136"/>
    </row>
  </sheetData>
  <mergeCells count="74">
    <mergeCell ref="A31:A34"/>
    <mergeCell ref="L31:M31"/>
    <mergeCell ref="N32:N34"/>
    <mergeCell ref="M32:M34"/>
    <mergeCell ref="K31:K34"/>
    <mergeCell ref="L32:L34"/>
    <mergeCell ref="N31:V31"/>
    <mergeCell ref="R32:R34"/>
    <mergeCell ref="V32:V34"/>
    <mergeCell ref="S32:S34"/>
    <mergeCell ref="T32:T34"/>
    <mergeCell ref="U32:U34"/>
    <mergeCell ref="P32:P34"/>
    <mergeCell ref="H55:H58"/>
    <mergeCell ref="J31:J34"/>
    <mergeCell ref="D8:D10"/>
    <mergeCell ref="I8:I10"/>
    <mergeCell ref="J8:J10"/>
    <mergeCell ref="A55:A58"/>
    <mergeCell ref="B55:E55"/>
    <mergeCell ref="F55:F58"/>
    <mergeCell ref="G55:G58"/>
    <mergeCell ref="B56:B58"/>
    <mergeCell ref="C56:E56"/>
    <mergeCell ref="C57:C58"/>
    <mergeCell ref="D57:D58"/>
    <mergeCell ref="E57:E58"/>
    <mergeCell ref="L7:M7"/>
    <mergeCell ref="F7:G7"/>
    <mergeCell ref="C8:C10"/>
    <mergeCell ref="E32:E34"/>
    <mergeCell ref="H8:H10"/>
    <mergeCell ref="K8:K10"/>
    <mergeCell ref="B31:E31"/>
    <mergeCell ref="C32:C34"/>
    <mergeCell ref="L8:L10"/>
    <mergeCell ref="B32:B34"/>
    <mergeCell ref="A7:A10"/>
    <mergeCell ref="H7:I7"/>
    <mergeCell ref="B7:E7"/>
    <mergeCell ref="B8:B10"/>
    <mergeCell ref="J7:K7"/>
    <mergeCell ref="W32:W34"/>
    <mergeCell ref="D32:D34"/>
    <mergeCell ref="M8:M10"/>
    <mergeCell ref="G8:G10"/>
    <mergeCell ref="F8:F10"/>
    <mergeCell ref="E8:E10"/>
    <mergeCell ref="Q32:Q34"/>
    <mergeCell ref="G32:G34"/>
    <mergeCell ref="H32:H34"/>
    <mergeCell ref="J13:K13"/>
    <mergeCell ref="F13:G13"/>
    <mergeCell ref="P8:P10"/>
    <mergeCell ref="N8:N10"/>
    <mergeCell ref="F31:F34"/>
    <mergeCell ref="G31:I31"/>
    <mergeCell ref="I32:I34"/>
    <mergeCell ref="X32:X34"/>
    <mergeCell ref="Z7:Z10"/>
    <mergeCell ref="Z31:Z34"/>
    <mergeCell ref="X8:X10"/>
    <mergeCell ref="Y8:Y10"/>
    <mergeCell ref="N7:Y7"/>
    <mergeCell ref="Q8:Q10"/>
    <mergeCell ref="W8:W10"/>
    <mergeCell ref="U8:U10"/>
    <mergeCell ref="V8:V10"/>
    <mergeCell ref="O8:O10"/>
    <mergeCell ref="S8:S10"/>
    <mergeCell ref="R8:R10"/>
    <mergeCell ref="T8:T10"/>
    <mergeCell ref="O32:O34"/>
    <mergeCell ref="Y31:Y34"/>
  </mergeCells>
  <phoneticPr fontId="1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Z79"/>
  <sheetViews>
    <sheetView zoomScaleNormal="100" workbookViewId="0"/>
  </sheetViews>
  <sheetFormatPr defaultRowHeight="10.5"/>
  <cols>
    <col min="1" max="1" width="10.28515625" style="1" customWidth="1"/>
    <col min="2" max="25" width="7.7109375" style="1" customWidth="1"/>
    <col min="26" max="26" width="10.28515625" style="97" customWidth="1"/>
    <col min="27" max="16384" width="9.140625" style="1"/>
  </cols>
  <sheetData>
    <row r="1" spans="1:26" ht="13.5" customHeight="1"/>
    <row r="2" spans="1:26" s="2" customFormat="1" ht="13.5" customHeight="1">
      <c r="A2" s="88" t="s">
        <v>410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N2" s="8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0"/>
    </row>
    <row r="3" spans="1:26" ht="10.5" customHeight="1"/>
    <row r="4" spans="1:26" ht="10.5" customHeight="1">
      <c r="A4" s="6" t="s">
        <v>259</v>
      </c>
    </row>
    <row r="5" spans="1:26" ht="10.5" customHeight="1">
      <c r="A5" s="6"/>
    </row>
    <row r="6" spans="1:26" ht="10.5" customHeight="1">
      <c r="A6" s="6" t="s">
        <v>548</v>
      </c>
      <c r="B6" s="86"/>
      <c r="C6" s="86"/>
      <c r="D6" s="86"/>
      <c r="E6" s="86"/>
      <c r="F6" s="8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29"/>
    </row>
    <row r="7" spans="1:26" ht="12" customHeight="1">
      <c r="A7" s="648" t="s">
        <v>258</v>
      </c>
      <c r="B7" s="659" t="s">
        <v>547</v>
      </c>
      <c r="C7" s="660"/>
      <c r="D7" s="660"/>
      <c r="E7" s="661"/>
      <c r="F7" s="654" t="s">
        <v>546</v>
      </c>
      <c r="G7" s="656"/>
      <c r="H7" s="654" t="s">
        <v>545</v>
      </c>
      <c r="I7" s="656"/>
      <c r="J7" s="650" t="s">
        <v>544</v>
      </c>
      <c r="K7" s="652"/>
      <c r="L7" s="654" t="s">
        <v>253</v>
      </c>
      <c r="M7" s="656"/>
      <c r="N7" s="660" t="s">
        <v>405</v>
      </c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1"/>
      <c r="Z7" s="665" t="s">
        <v>532</v>
      </c>
    </row>
    <row r="8" spans="1:26" ht="12" customHeight="1">
      <c r="A8" s="464"/>
      <c r="B8" s="460" t="s">
        <v>543</v>
      </c>
      <c r="C8" s="460" t="s">
        <v>542</v>
      </c>
      <c r="D8" s="460" t="s">
        <v>541</v>
      </c>
      <c r="E8" s="460" t="s">
        <v>540</v>
      </c>
      <c r="F8" s="632" t="s">
        <v>539</v>
      </c>
      <c r="G8" s="632" t="s">
        <v>538</v>
      </c>
      <c r="H8" s="632" t="s">
        <v>537</v>
      </c>
      <c r="I8" s="632" t="s">
        <v>536</v>
      </c>
      <c r="J8" s="637" t="s">
        <v>451</v>
      </c>
      <c r="K8" s="636" t="s">
        <v>226</v>
      </c>
      <c r="L8" s="662" t="s">
        <v>226</v>
      </c>
      <c r="M8" s="632" t="s">
        <v>535</v>
      </c>
      <c r="N8" s="576" t="s">
        <v>397</v>
      </c>
      <c r="O8" s="555" t="s">
        <v>396</v>
      </c>
      <c r="P8" s="632" t="s">
        <v>449</v>
      </c>
      <c r="Q8" s="632" t="s">
        <v>394</v>
      </c>
      <c r="R8" s="576" t="s">
        <v>393</v>
      </c>
      <c r="S8" s="555" t="s">
        <v>392</v>
      </c>
      <c r="T8" s="632" t="s">
        <v>391</v>
      </c>
      <c r="U8" s="632" t="s">
        <v>390</v>
      </c>
      <c r="V8" s="555" t="s">
        <v>389</v>
      </c>
      <c r="W8" s="579" t="s">
        <v>388</v>
      </c>
      <c r="X8" s="555" t="s">
        <v>387</v>
      </c>
      <c r="Y8" s="555" t="s">
        <v>386</v>
      </c>
      <c r="Z8" s="666"/>
    </row>
    <row r="9" spans="1:26" ht="12" customHeight="1">
      <c r="A9" s="464"/>
      <c r="B9" s="492"/>
      <c r="C9" s="461"/>
      <c r="D9" s="461"/>
      <c r="E9" s="461"/>
      <c r="F9" s="633"/>
      <c r="G9" s="633"/>
      <c r="H9" s="633"/>
      <c r="I9" s="633"/>
      <c r="J9" s="637"/>
      <c r="K9" s="636"/>
      <c r="L9" s="663"/>
      <c r="M9" s="633"/>
      <c r="N9" s="577"/>
      <c r="O9" s="556"/>
      <c r="P9" s="633"/>
      <c r="Q9" s="633"/>
      <c r="R9" s="577"/>
      <c r="S9" s="556"/>
      <c r="T9" s="633"/>
      <c r="U9" s="633"/>
      <c r="V9" s="556"/>
      <c r="W9" s="580"/>
      <c r="X9" s="556"/>
      <c r="Y9" s="556"/>
      <c r="Z9" s="666"/>
    </row>
    <row r="10" spans="1:26" ht="12" customHeight="1">
      <c r="A10" s="465"/>
      <c r="B10" s="493"/>
      <c r="C10" s="462"/>
      <c r="D10" s="462"/>
      <c r="E10" s="462"/>
      <c r="F10" s="634"/>
      <c r="G10" s="634"/>
      <c r="H10" s="634"/>
      <c r="I10" s="634"/>
      <c r="J10" s="637"/>
      <c r="K10" s="636"/>
      <c r="L10" s="664"/>
      <c r="M10" s="634"/>
      <c r="N10" s="578"/>
      <c r="O10" s="557"/>
      <c r="P10" s="634"/>
      <c r="Q10" s="634"/>
      <c r="R10" s="578"/>
      <c r="S10" s="557"/>
      <c r="T10" s="634"/>
      <c r="U10" s="634"/>
      <c r="V10" s="557"/>
      <c r="W10" s="581"/>
      <c r="X10" s="557"/>
      <c r="Y10" s="557"/>
      <c r="Z10" s="667"/>
    </row>
    <row r="11" spans="1:26" s="52" customFormat="1" ht="6" customHeight="1">
      <c r="A11" s="72"/>
      <c r="B11" s="71"/>
      <c r="C11" s="70"/>
      <c r="D11" s="70"/>
      <c r="E11" s="70"/>
      <c r="F11" s="64"/>
      <c r="G11" s="64"/>
      <c r="H11" s="68"/>
      <c r="I11" s="63"/>
      <c r="J11" s="160"/>
      <c r="K11" s="160"/>
      <c r="L11" s="64"/>
      <c r="M11" s="64"/>
      <c r="N11" s="63"/>
      <c r="O11" s="63"/>
      <c r="P11" s="63"/>
      <c r="Q11" s="63"/>
      <c r="R11" s="63"/>
      <c r="S11" s="63"/>
      <c r="T11" s="63"/>
      <c r="U11" s="63"/>
      <c r="V11" s="63"/>
      <c r="W11" s="35"/>
      <c r="X11" s="63"/>
      <c r="Y11" s="84"/>
      <c r="Z11" s="120"/>
    </row>
    <row r="12" spans="1:26" ht="10.5" customHeight="1">
      <c r="A12" s="25" t="s">
        <v>490</v>
      </c>
      <c r="B12" s="136">
        <v>166</v>
      </c>
      <c r="C12" s="136">
        <v>131</v>
      </c>
      <c r="D12" s="158">
        <v>206509</v>
      </c>
      <c r="E12" s="136">
        <v>3952</v>
      </c>
      <c r="F12" s="136">
        <v>402</v>
      </c>
      <c r="G12" s="136">
        <v>2464</v>
      </c>
      <c r="H12" s="136">
        <v>104</v>
      </c>
      <c r="I12" s="138">
        <v>5889</v>
      </c>
      <c r="J12" s="159">
        <v>0</v>
      </c>
      <c r="K12" s="134">
        <v>0</v>
      </c>
      <c r="L12" s="136">
        <v>104</v>
      </c>
      <c r="M12" s="136">
        <v>226</v>
      </c>
      <c r="N12" s="140">
        <v>2865</v>
      </c>
      <c r="O12" s="140">
        <v>670</v>
      </c>
      <c r="P12" s="140">
        <v>557</v>
      </c>
      <c r="Q12" s="140">
        <v>521</v>
      </c>
      <c r="R12" s="140">
        <v>260</v>
      </c>
      <c r="S12" s="140">
        <v>3469</v>
      </c>
      <c r="T12" s="153">
        <v>702</v>
      </c>
      <c r="U12" s="140">
        <v>1836</v>
      </c>
      <c r="V12" s="140">
        <v>296</v>
      </c>
      <c r="W12" s="140">
        <v>2825</v>
      </c>
      <c r="X12" s="140">
        <v>15973</v>
      </c>
      <c r="Y12" s="140">
        <v>319</v>
      </c>
      <c r="Z12" s="110" t="s">
        <v>490</v>
      </c>
    </row>
    <row r="13" spans="1:26" ht="10.5" customHeight="1">
      <c r="A13" s="24" t="s">
        <v>487</v>
      </c>
      <c r="B13" s="136">
        <v>125</v>
      </c>
      <c r="C13" s="136">
        <v>7318</v>
      </c>
      <c r="D13" s="158">
        <v>245008</v>
      </c>
      <c r="E13" s="136">
        <v>7451</v>
      </c>
      <c r="F13" s="136">
        <v>377</v>
      </c>
      <c r="G13" s="136">
        <v>4764</v>
      </c>
      <c r="H13" s="136">
        <v>308</v>
      </c>
      <c r="I13" s="138">
        <v>5968</v>
      </c>
      <c r="J13" s="159">
        <v>0</v>
      </c>
      <c r="K13" s="134">
        <v>0</v>
      </c>
      <c r="L13" s="136">
        <v>96</v>
      </c>
      <c r="M13" s="136">
        <v>218</v>
      </c>
      <c r="N13" s="140">
        <v>2781</v>
      </c>
      <c r="O13" s="140">
        <v>620</v>
      </c>
      <c r="P13" s="140">
        <v>689</v>
      </c>
      <c r="Q13" s="140">
        <v>573</v>
      </c>
      <c r="R13" s="140">
        <v>337</v>
      </c>
      <c r="S13" s="140">
        <v>3294</v>
      </c>
      <c r="T13" s="153">
        <v>680</v>
      </c>
      <c r="U13" s="140">
        <v>1727</v>
      </c>
      <c r="V13" s="140">
        <v>306</v>
      </c>
      <c r="W13" s="140">
        <v>2716</v>
      </c>
      <c r="X13" s="140">
        <v>16316</v>
      </c>
      <c r="Y13" s="140">
        <v>329</v>
      </c>
      <c r="Z13" s="100" t="s">
        <v>487</v>
      </c>
    </row>
    <row r="14" spans="1:26" ht="13.5" customHeight="1">
      <c r="A14" s="24" t="s">
        <v>484</v>
      </c>
      <c r="B14" s="136">
        <v>112</v>
      </c>
      <c r="C14" s="136">
        <v>7162</v>
      </c>
      <c r="D14" s="158">
        <v>250291</v>
      </c>
      <c r="E14" s="136">
        <v>12128</v>
      </c>
      <c r="F14" s="157"/>
      <c r="G14" s="156">
        <v>5374</v>
      </c>
      <c r="H14" s="136">
        <v>251</v>
      </c>
      <c r="I14" s="134">
        <v>8091</v>
      </c>
      <c r="J14" s="675">
        <v>778</v>
      </c>
      <c r="K14" s="675"/>
      <c r="L14" s="136">
        <v>109</v>
      </c>
      <c r="M14" s="136">
        <v>246</v>
      </c>
      <c r="N14" s="136">
        <v>3560</v>
      </c>
      <c r="O14" s="136">
        <v>590</v>
      </c>
      <c r="P14" s="136">
        <v>665</v>
      </c>
      <c r="Q14" s="136">
        <v>598</v>
      </c>
      <c r="R14" s="136">
        <v>389</v>
      </c>
      <c r="S14" s="136">
        <v>4025</v>
      </c>
      <c r="T14" s="152">
        <v>634</v>
      </c>
      <c r="U14" s="136">
        <v>1638</v>
      </c>
      <c r="V14" s="136">
        <v>288</v>
      </c>
      <c r="W14" s="136">
        <v>2346</v>
      </c>
      <c r="X14" s="136">
        <v>18512</v>
      </c>
      <c r="Y14" s="136">
        <v>346</v>
      </c>
      <c r="Z14" s="100" t="s">
        <v>484</v>
      </c>
    </row>
    <row r="15" spans="1:26" ht="10.5" customHeight="1">
      <c r="A15" s="24" t="s">
        <v>481</v>
      </c>
      <c r="B15" s="137">
        <v>92</v>
      </c>
      <c r="C15" s="137">
        <v>5436</v>
      </c>
      <c r="D15" s="170">
        <v>270819</v>
      </c>
      <c r="E15" s="170">
        <v>17940</v>
      </c>
      <c r="F15" s="134">
        <v>306</v>
      </c>
      <c r="G15" s="134">
        <v>4604</v>
      </c>
      <c r="H15" s="136">
        <v>247</v>
      </c>
      <c r="I15" s="134">
        <v>8534</v>
      </c>
      <c r="J15" s="134">
        <v>336</v>
      </c>
      <c r="K15" s="134">
        <v>619</v>
      </c>
      <c r="L15" s="136">
        <v>108</v>
      </c>
      <c r="M15" s="136">
        <v>284</v>
      </c>
      <c r="N15" s="136">
        <v>3753</v>
      </c>
      <c r="O15" s="136">
        <v>647</v>
      </c>
      <c r="P15" s="136">
        <v>679</v>
      </c>
      <c r="Q15" s="136">
        <v>649</v>
      </c>
      <c r="R15" s="136">
        <v>360</v>
      </c>
      <c r="S15" s="136">
        <v>3857</v>
      </c>
      <c r="T15" s="152">
        <v>563</v>
      </c>
      <c r="U15" s="136">
        <v>1102</v>
      </c>
      <c r="V15" s="136">
        <v>278</v>
      </c>
      <c r="W15" s="136">
        <v>2871</v>
      </c>
      <c r="X15" s="158">
        <v>19962</v>
      </c>
      <c r="Y15" s="136">
        <v>347</v>
      </c>
      <c r="Z15" s="100" t="s">
        <v>481</v>
      </c>
    </row>
    <row r="16" spans="1:26" s="9" customFormat="1" ht="10.5" customHeight="1">
      <c r="A16" s="26" t="s">
        <v>521</v>
      </c>
      <c r="B16" s="148">
        <v>62</v>
      </c>
      <c r="C16" s="148">
        <v>1316</v>
      </c>
      <c r="D16" s="145">
        <v>278494</v>
      </c>
      <c r="E16" s="145">
        <v>19422</v>
      </c>
      <c r="F16" s="146">
        <v>490</v>
      </c>
      <c r="G16" s="146">
        <v>4793</v>
      </c>
      <c r="H16" s="149">
        <v>219</v>
      </c>
      <c r="I16" s="146">
        <v>8507</v>
      </c>
      <c r="J16" s="146">
        <v>276</v>
      </c>
      <c r="K16" s="146">
        <v>533</v>
      </c>
      <c r="L16" s="149">
        <v>108</v>
      </c>
      <c r="M16" s="149">
        <v>220</v>
      </c>
      <c r="N16" s="149">
        <v>4022</v>
      </c>
      <c r="O16" s="149">
        <v>670</v>
      </c>
      <c r="P16" s="149">
        <v>618</v>
      </c>
      <c r="Q16" s="149">
        <v>690</v>
      </c>
      <c r="R16" s="149">
        <v>454</v>
      </c>
      <c r="S16" s="149">
        <v>3304</v>
      </c>
      <c r="T16" s="155">
        <v>695</v>
      </c>
      <c r="U16" s="149">
        <v>1175</v>
      </c>
      <c r="V16" s="149">
        <v>298</v>
      </c>
      <c r="W16" s="149">
        <v>3912</v>
      </c>
      <c r="X16" s="154">
        <v>19739</v>
      </c>
      <c r="Y16" s="149">
        <v>365</v>
      </c>
      <c r="Z16" s="113" t="s">
        <v>521</v>
      </c>
    </row>
    <row r="17" spans="1:26" ht="6" customHeight="1">
      <c r="A17" s="25"/>
      <c r="B17" s="137"/>
      <c r="C17" s="137"/>
      <c r="D17" s="137"/>
      <c r="E17" s="137"/>
      <c r="F17" s="134"/>
      <c r="G17" s="134"/>
      <c r="H17" s="134"/>
      <c r="I17" s="134"/>
      <c r="J17" s="134"/>
      <c r="K17" s="134"/>
      <c r="L17" s="134"/>
      <c r="M17" s="134"/>
      <c r="N17" s="140"/>
      <c r="O17" s="140"/>
      <c r="P17" s="140"/>
      <c r="Q17" s="140"/>
      <c r="R17" s="140"/>
      <c r="S17" s="140"/>
      <c r="T17" s="153"/>
      <c r="U17" s="140"/>
      <c r="V17" s="140"/>
      <c r="W17" s="140"/>
      <c r="X17" s="140"/>
      <c r="Y17" s="140"/>
      <c r="Z17" s="110"/>
    </row>
    <row r="18" spans="1:26" ht="10.5" customHeight="1">
      <c r="A18" s="25" t="s">
        <v>520</v>
      </c>
      <c r="B18" s="136">
        <v>7</v>
      </c>
      <c r="C18" s="136">
        <v>495</v>
      </c>
      <c r="D18" s="136">
        <v>15328</v>
      </c>
      <c r="E18" s="136">
        <v>1983</v>
      </c>
      <c r="F18" s="134">
        <v>12</v>
      </c>
      <c r="G18" s="134">
        <v>472</v>
      </c>
      <c r="H18" s="136">
        <v>22</v>
      </c>
      <c r="I18" s="138">
        <v>667</v>
      </c>
      <c r="J18" s="136">
        <v>24</v>
      </c>
      <c r="K18" s="136">
        <v>64</v>
      </c>
      <c r="L18" s="136">
        <v>9</v>
      </c>
      <c r="M18" s="136">
        <v>17</v>
      </c>
      <c r="N18" s="140">
        <v>336</v>
      </c>
      <c r="O18" s="140">
        <v>72</v>
      </c>
      <c r="P18" s="140">
        <v>64</v>
      </c>
      <c r="Q18" s="140">
        <v>68</v>
      </c>
      <c r="R18" s="140">
        <v>40</v>
      </c>
      <c r="S18" s="140">
        <v>289</v>
      </c>
      <c r="T18" s="153">
        <v>63</v>
      </c>
      <c r="U18" s="140">
        <v>102</v>
      </c>
      <c r="V18" s="140">
        <v>21</v>
      </c>
      <c r="W18" s="140">
        <v>298</v>
      </c>
      <c r="X18" s="140">
        <v>1822</v>
      </c>
      <c r="Y18" s="140">
        <v>33</v>
      </c>
      <c r="Z18" s="141" t="s">
        <v>520</v>
      </c>
    </row>
    <row r="19" spans="1:26" ht="10.5" customHeight="1">
      <c r="A19" s="25" t="s">
        <v>519</v>
      </c>
      <c r="B19" s="136">
        <v>8</v>
      </c>
      <c r="C19" s="136">
        <v>113</v>
      </c>
      <c r="D19" s="136">
        <v>20765</v>
      </c>
      <c r="E19" s="136">
        <v>2277</v>
      </c>
      <c r="F19" s="134">
        <v>15</v>
      </c>
      <c r="G19" s="134">
        <v>534</v>
      </c>
      <c r="H19" s="136">
        <v>16</v>
      </c>
      <c r="I19" s="138">
        <v>801</v>
      </c>
      <c r="J19" s="136">
        <v>43</v>
      </c>
      <c r="K19" s="136">
        <v>60</v>
      </c>
      <c r="L19" s="136">
        <v>13</v>
      </c>
      <c r="M19" s="136">
        <v>49</v>
      </c>
      <c r="N19" s="140">
        <v>390</v>
      </c>
      <c r="O19" s="140">
        <v>77</v>
      </c>
      <c r="P19" s="140">
        <v>52</v>
      </c>
      <c r="Q19" s="140">
        <v>96</v>
      </c>
      <c r="R19" s="140">
        <v>45</v>
      </c>
      <c r="S19" s="140">
        <v>368</v>
      </c>
      <c r="T19" s="153">
        <v>80</v>
      </c>
      <c r="U19" s="140">
        <v>102</v>
      </c>
      <c r="V19" s="140">
        <v>26</v>
      </c>
      <c r="W19" s="140">
        <v>394</v>
      </c>
      <c r="X19" s="140">
        <v>1745</v>
      </c>
      <c r="Y19" s="140">
        <v>44</v>
      </c>
      <c r="Z19" s="141" t="s">
        <v>519</v>
      </c>
    </row>
    <row r="20" spans="1:26" ht="10.5" customHeight="1">
      <c r="A20" s="25" t="s">
        <v>518</v>
      </c>
      <c r="B20" s="136">
        <v>6</v>
      </c>
      <c r="C20" s="136">
        <v>368</v>
      </c>
      <c r="D20" s="136">
        <v>21968</v>
      </c>
      <c r="E20" s="136">
        <v>1463</v>
      </c>
      <c r="F20" s="134">
        <v>49</v>
      </c>
      <c r="G20" s="134">
        <v>451</v>
      </c>
      <c r="H20" s="136">
        <v>20</v>
      </c>
      <c r="I20" s="138">
        <v>783</v>
      </c>
      <c r="J20" s="136">
        <v>40</v>
      </c>
      <c r="K20" s="136">
        <v>82</v>
      </c>
      <c r="L20" s="136">
        <v>9</v>
      </c>
      <c r="M20" s="136">
        <v>20</v>
      </c>
      <c r="N20" s="140">
        <v>379</v>
      </c>
      <c r="O20" s="140">
        <v>73</v>
      </c>
      <c r="P20" s="140">
        <v>59</v>
      </c>
      <c r="Q20" s="140">
        <v>81</v>
      </c>
      <c r="R20" s="140">
        <v>49</v>
      </c>
      <c r="S20" s="140">
        <v>302</v>
      </c>
      <c r="T20" s="153">
        <v>81</v>
      </c>
      <c r="U20" s="140">
        <v>94</v>
      </c>
      <c r="V20" s="140">
        <v>25</v>
      </c>
      <c r="W20" s="140">
        <v>365</v>
      </c>
      <c r="X20" s="140">
        <v>1803</v>
      </c>
      <c r="Y20" s="140">
        <v>33</v>
      </c>
      <c r="Z20" s="141" t="s">
        <v>518</v>
      </c>
    </row>
    <row r="21" spans="1:26" ht="10.5" customHeight="1">
      <c r="A21" s="25" t="s">
        <v>517</v>
      </c>
      <c r="B21" s="136">
        <v>4</v>
      </c>
      <c r="C21" s="136">
        <v>9</v>
      </c>
      <c r="D21" s="136">
        <v>31632</v>
      </c>
      <c r="E21" s="136">
        <v>2401</v>
      </c>
      <c r="F21" s="134">
        <v>15</v>
      </c>
      <c r="G21" s="134">
        <v>492</v>
      </c>
      <c r="H21" s="136">
        <v>19</v>
      </c>
      <c r="I21" s="138">
        <v>700</v>
      </c>
      <c r="J21" s="136">
        <v>46</v>
      </c>
      <c r="K21" s="136">
        <v>94</v>
      </c>
      <c r="L21" s="136">
        <v>15</v>
      </c>
      <c r="M21" s="136">
        <v>18</v>
      </c>
      <c r="N21" s="140">
        <v>349</v>
      </c>
      <c r="O21" s="140">
        <v>73</v>
      </c>
      <c r="P21" s="140">
        <v>69</v>
      </c>
      <c r="Q21" s="140">
        <v>58</v>
      </c>
      <c r="R21" s="140">
        <v>48</v>
      </c>
      <c r="S21" s="140">
        <v>253</v>
      </c>
      <c r="T21" s="153">
        <v>70</v>
      </c>
      <c r="U21" s="140">
        <v>110</v>
      </c>
      <c r="V21" s="140">
        <v>34</v>
      </c>
      <c r="W21" s="140">
        <v>287</v>
      </c>
      <c r="X21" s="140">
        <v>1582</v>
      </c>
      <c r="Y21" s="140">
        <v>36</v>
      </c>
      <c r="Z21" s="141" t="s">
        <v>517</v>
      </c>
    </row>
    <row r="22" spans="1:26" ht="10.5" customHeight="1">
      <c r="A22" s="25" t="s">
        <v>516</v>
      </c>
      <c r="B22" s="136">
        <v>12</v>
      </c>
      <c r="C22" s="136">
        <v>277</v>
      </c>
      <c r="D22" s="136">
        <v>32472</v>
      </c>
      <c r="E22" s="136">
        <v>2468</v>
      </c>
      <c r="F22" s="134">
        <v>70</v>
      </c>
      <c r="G22" s="134">
        <v>475</v>
      </c>
      <c r="H22" s="136">
        <v>14</v>
      </c>
      <c r="I22" s="138">
        <v>836</v>
      </c>
      <c r="J22" s="136">
        <v>39</v>
      </c>
      <c r="K22" s="136">
        <v>63</v>
      </c>
      <c r="L22" s="136">
        <v>12</v>
      </c>
      <c r="M22" s="136">
        <v>20</v>
      </c>
      <c r="N22" s="140">
        <v>392</v>
      </c>
      <c r="O22" s="140">
        <v>68</v>
      </c>
      <c r="P22" s="140">
        <v>74</v>
      </c>
      <c r="Q22" s="140">
        <v>79</v>
      </c>
      <c r="R22" s="140">
        <v>40</v>
      </c>
      <c r="S22" s="140">
        <v>300</v>
      </c>
      <c r="T22" s="153">
        <v>75</v>
      </c>
      <c r="U22" s="140">
        <v>149</v>
      </c>
      <c r="V22" s="140">
        <v>28</v>
      </c>
      <c r="W22" s="140">
        <v>352</v>
      </c>
      <c r="X22" s="140">
        <v>1784</v>
      </c>
      <c r="Y22" s="140">
        <v>32</v>
      </c>
      <c r="Z22" s="131" t="s">
        <v>515</v>
      </c>
    </row>
    <row r="23" spans="1:26" ht="10.5" customHeight="1">
      <c r="A23" s="25" t="s">
        <v>514</v>
      </c>
      <c r="B23" s="136">
        <v>6</v>
      </c>
      <c r="C23" s="136">
        <v>10</v>
      </c>
      <c r="D23" s="136">
        <v>20264</v>
      </c>
      <c r="E23" s="136">
        <v>1544</v>
      </c>
      <c r="F23" s="134">
        <v>50</v>
      </c>
      <c r="G23" s="134">
        <v>325</v>
      </c>
      <c r="H23" s="136">
        <v>15</v>
      </c>
      <c r="I23" s="138">
        <v>752</v>
      </c>
      <c r="J23" s="136">
        <v>25</v>
      </c>
      <c r="K23" s="136">
        <v>68</v>
      </c>
      <c r="L23" s="136">
        <v>12</v>
      </c>
      <c r="M23" s="136">
        <v>39</v>
      </c>
      <c r="N23" s="140">
        <v>369</v>
      </c>
      <c r="O23" s="140">
        <v>76</v>
      </c>
      <c r="P23" s="140">
        <v>60</v>
      </c>
      <c r="Q23" s="140">
        <v>69</v>
      </c>
      <c r="R23" s="140">
        <v>38</v>
      </c>
      <c r="S23" s="140">
        <v>316</v>
      </c>
      <c r="T23" s="153">
        <v>74</v>
      </c>
      <c r="U23" s="140">
        <v>113</v>
      </c>
      <c r="V23" s="140">
        <v>32</v>
      </c>
      <c r="W23" s="140">
        <v>386</v>
      </c>
      <c r="X23" s="140">
        <v>1894</v>
      </c>
      <c r="Y23" s="140">
        <v>37</v>
      </c>
      <c r="Z23" s="141" t="s">
        <v>513</v>
      </c>
    </row>
    <row r="24" spans="1:26" ht="10.5" customHeight="1">
      <c r="A24" s="24" t="s">
        <v>512</v>
      </c>
      <c r="B24" s="136">
        <v>10</v>
      </c>
      <c r="C24" s="136">
        <v>9</v>
      </c>
      <c r="D24" s="136">
        <v>17174</v>
      </c>
      <c r="E24" s="136">
        <v>1221</v>
      </c>
      <c r="F24" s="134">
        <v>13</v>
      </c>
      <c r="G24" s="134">
        <v>404</v>
      </c>
      <c r="H24" s="136">
        <v>26</v>
      </c>
      <c r="I24" s="138">
        <v>786</v>
      </c>
      <c r="J24" s="136">
        <v>28</v>
      </c>
      <c r="K24" s="136">
        <v>50</v>
      </c>
      <c r="L24" s="136">
        <v>10</v>
      </c>
      <c r="M24" s="136">
        <v>27</v>
      </c>
      <c r="N24" s="140">
        <v>331</v>
      </c>
      <c r="O24" s="140">
        <v>65</v>
      </c>
      <c r="P24" s="140">
        <v>63</v>
      </c>
      <c r="Q24" s="140">
        <v>68</v>
      </c>
      <c r="R24" s="140">
        <v>42</v>
      </c>
      <c r="S24" s="140">
        <v>307</v>
      </c>
      <c r="T24" s="153">
        <v>58</v>
      </c>
      <c r="U24" s="140">
        <v>103</v>
      </c>
      <c r="V24" s="140">
        <v>25</v>
      </c>
      <c r="W24" s="140">
        <v>385</v>
      </c>
      <c r="X24" s="140">
        <v>1840</v>
      </c>
      <c r="Y24" s="140">
        <v>27</v>
      </c>
      <c r="Z24" s="141" t="s">
        <v>511</v>
      </c>
    </row>
    <row r="25" spans="1:26" ht="10.5" customHeight="1">
      <c r="A25" s="25" t="s">
        <v>510</v>
      </c>
      <c r="B25" s="136">
        <v>9</v>
      </c>
      <c r="C25" s="136">
        <v>9</v>
      </c>
      <c r="D25" s="136">
        <v>19659</v>
      </c>
      <c r="E25" s="136">
        <v>1226</v>
      </c>
      <c r="F25" s="134">
        <v>64</v>
      </c>
      <c r="G25" s="134">
        <v>382</v>
      </c>
      <c r="H25" s="136">
        <v>22</v>
      </c>
      <c r="I25" s="138">
        <v>760</v>
      </c>
      <c r="J25" s="136">
        <v>22</v>
      </c>
      <c r="K25" s="136">
        <v>52</v>
      </c>
      <c r="L25" s="136">
        <v>11</v>
      </c>
      <c r="M25" s="136">
        <v>14</v>
      </c>
      <c r="N25" s="140">
        <v>341</v>
      </c>
      <c r="O25" s="140">
        <v>50</v>
      </c>
      <c r="P25" s="140">
        <v>46</v>
      </c>
      <c r="Q25" s="140">
        <v>65</v>
      </c>
      <c r="R25" s="140">
        <v>42</v>
      </c>
      <c r="S25" s="140">
        <v>296</v>
      </c>
      <c r="T25" s="153">
        <v>41</v>
      </c>
      <c r="U25" s="140">
        <v>96</v>
      </c>
      <c r="V25" s="140">
        <v>26</v>
      </c>
      <c r="W25" s="140">
        <v>391</v>
      </c>
      <c r="X25" s="140">
        <v>1633</v>
      </c>
      <c r="Y25" s="140">
        <v>26</v>
      </c>
      <c r="Z25" s="131" t="s">
        <v>509</v>
      </c>
    </row>
    <row r="26" spans="1:26" ht="10.5" customHeight="1">
      <c r="A26" s="24" t="s">
        <v>508</v>
      </c>
      <c r="B26" s="136">
        <v>0</v>
      </c>
      <c r="C26" s="136">
        <v>6</v>
      </c>
      <c r="D26" s="136">
        <v>18459</v>
      </c>
      <c r="E26" s="136">
        <v>1064</v>
      </c>
      <c r="F26" s="134">
        <v>77</v>
      </c>
      <c r="G26" s="134">
        <v>246</v>
      </c>
      <c r="H26" s="136">
        <v>18</v>
      </c>
      <c r="I26" s="138">
        <v>650</v>
      </c>
      <c r="J26" s="136">
        <v>6</v>
      </c>
      <c r="K26" s="136">
        <v>0</v>
      </c>
      <c r="L26" s="136">
        <v>4</v>
      </c>
      <c r="M26" s="136">
        <v>4</v>
      </c>
      <c r="N26" s="140">
        <v>289</v>
      </c>
      <c r="O26" s="140">
        <v>19</v>
      </c>
      <c r="P26" s="140">
        <v>24</v>
      </c>
      <c r="Q26" s="140">
        <v>28</v>
      </c>
      <c r="R26" s="140">
        <v>23</v>
      </c>
      <c r="S26" s="140">
        <v>192</v>
      </c>
      <c r="T26" s="153">
        <v>40</v>
      </c>
      <c r="U26" s="140">
        <v>80</v>
      </c>
      <c r="V26" s="140">
        <v>17</v>
      </c>
      <c r="W26" s="140">
        <v>265</v>
      </c>
      <c r="X26" s="140">
        <v>1390</v>
      </c>
      <c r="Y26" s="140">
        <v>14</v>
      </c>
      <c r="Z26" s="141" t="s">
        <v>507</v>
      </c>
    </row>
    <row r="27" spans="1:26" ht="10.5" customHeight="1">
      <c r="A27" s="25" t="s">
        <v>506</v>
      </c>
      <c r="B27" s="136">
        <v>0</v>
      </c>
      <c r="C27" s="136">
        <v>4</v>
      </c>
      <c r="D27" s="136">
        <v>27145</v>
      </c>
      <c r="E27" s="136">
        <v>672</v>
      </c>
      <c r="F27" s="134">
        <v>33</v>
      </c>
      <c r="G27" s="134">
        <v>287</v>
      </c>
      <c r="H27" s="136">
        <v>15</v>
      </c>
      <c r="I27" s="138">
        <v>577</v>
      </c>
      <c r="J27" s="136">
        <v>1</v>
      </c>
      <c r="K27" s="136">
        <v>0</v>
      </c>
      <c r="L27" s="136">
        <v>2</v>
      </c>
      <c r="M27" s="136">
        <v>4</v>
      </c>
      <c r="N27" s="140">
        <v>264</v>
      </c>
      <c r="O27" s="140">
        <v>18</v>
      </c>
      <c r="P27" s="140">
        <v>26</v>
      </c>
      <c r="Q27" s="140">
        <v>14</v>
      </c>
      <c r="R27" s="140">
        <v>20</v>
      </c>
      <c r="S27" s="140">
        <v>243</v>
      </c>
      <c r="T27" s="153">
        <v>40</v>
      </c>
      <c r="U27" s="140">
        <v>55</v>
      </c>
      <c r="V27" s="140">
        <v>20</v>
      </c>
      <c r="W27" s="140">
        <v>254</v>
      </c>
      <c r="X27" s="140">
        <v>1372</v>
      </c>
      <c r="Y27" s="140">
        <v>20</v>
      </c>
      <c r="Z27" s="141" t="s">
        <v>506</v>
      </c>
    </row>
    <row r="28" spans="1:26" ht="10.5" customHeight="1">
      <c r="A28" s="25" t="s">
        <v>505</v>
      </c>
      <c r="B28" s="136">
        <v>0</v>
      </c>
      <c r="C28" s="136">
        <v>3</v>
      </c>
      <c r="D28" s="136">
        <v>29777</v>
      </c>
      <c r="E28" s="136">
        <v>817</v>
      </c>
      <c r="F28" s="134">
        <v>42</v>
      </c>
      <c r="G28" s="134">
        <v>300</v>
      </c>
      <c r="H28" s="136">
        <v>15</v>
      </c>
      <c r="I28" s="138">
        <v>584</v>
      </c>
      <c r="J28" s="136">
        <v>2</v>
      </c>
      <c r="K28" s="136">
        <v>0</v>
      </c>
      <c r="L28" s="136">
        <v>3</v>
      </c>
      <c r="M28" s="136">
        <v>5</v>
      </c>
      <c r="N28" s="140">
        <v>278</v>
      </c>
      <c r="O28" s="140">
        <v>31</v>
      </c>
      <c r="P28" s="140">
        <v>34</v>
      </c>
      <c r="Q28" s="140">
        <v>20</v>
      </c>
      <c r="R28" s="140">
        <v>31</v>
      </c>
      <c r="S28" s="140">
        <v>221</v>
      </c>
      <c r="T28" s="153">
        <v>38</v>
      </c>
      <c r="U28" s="140">
        <v>68</v>
      </c>
      <c r="V28" s="140">
        <v>19</v>
      </c>
      <c r="W28" s="140">
        <v>246</v>
      </c>
      <c r="X28" s="140">
        <v>1439</v>
      </c>
      <c r="Y28" s="140">
        <v>25</v>
      </c>
      <c r="Z28" s="141" t="s">
        <v>505</v>
      </c>
    </row>
    <row r="29" spans="1:26" ht="10.5" customHeight="1">
      <c r="A29" s="25" t="s">
        <v>504</v>
      </c>
      <c r="B29" s="137">
        <v>0</v>
      </c>
      <c r="C29" s="137">
        <v>13</v>
      </c>
      <c r="D29" s="137">
        <v>23851</v>
      </c>
      <c r="E29" s="137">
        <v>2286</v>
      </c>
      <c r="F29" s="134">
        <v>50</v>
      </c>
      <c r="G29" s="134">
        <v>425</v>
      </c>
      <c r="H29" s="136">
        <v>17</v>
      </c>
      <c r="I29" s="134">
        <v>611</v>
      </c>
      <c r="J29" s="136">
        <v>0</v>
      </c>
      <c r="K29" s="136">
        <v>0</v>
      </c>
      <c r="L29" s="136">
        <v>8</v>
      </c>
      <c r="M29" s="136">
        <v>3</v>
      </c>
      <c r="N29" s="136">
        <v>304</v>
      </c>
      <c r="O29" s="136">
        <v>48</v>
      </c>
      <c r="P29" s="136">
        <v>47</v>
      </c>
      <c r="Q29" s="136">
        <v>44</v>
      </c>
      <c r="R29" s="136">
        <v>36</v>
      </c>
      <c r="S29" s="136">
        <v>217</v>
      </c>
      <c r="T29" s="152">
        <v>35</v>
      </c>
      <c r="U29" s="136">
        <v>103</v>
      </c>
      <c r="V29" s="136">
        <v>25</v>
      </c>
      <c r="W29" s="134">
        <v>289</v>
      </c>
      <c r="X29" s="136">
        <v>1435</v>
      </c>
      <c r="Y29" s="136">
        <v>38</v>
      </c>
      <c r="Z29" s="141" t="s">
        <v>504</v>
      </c>
    </row>
    <row r="30" spans="1:26" ht="6" customHeight="1">
      <c r="A30" s="53"/>
      <c r="B30" s="99"/>
      <c r="C30" s="53"/>
      <c r="D30" s="53"/>
      <c r="E30" s="53"/>
      <c r="F30" s="53"/>
      <c r="G30" s="53"/>
      <c r="H30" s="53"/>
      <c r="I30" s="53"/>
      <c r="J30" s="53"/>
      <c r="N30" s="53"/>
      <c r="O30" s="53"/>
      <c r="P30" s="53"/>
      <c r="Q30" s="53"/>
      <c r="R30" s="53"/>
      <c r="S30" s="52"/>
      <c r="T30" s="52"/>
      <c r="U30" s="52"/>
      <c r="V30" s="52"/>
      <c r="Z30" s="98"/>
    </row>
    <row r="31" spans="1:26" ht="12" customHeight="1">
      <c r="A31" s="648" t="s">
        <v>258</v>
      </c>
      <c r="B31" s="650" t="s">
        <v>448</v>
      </c>
      <c r="C31" s="651"/>
      <c r="D31" s="651"/>
      <c r="E31" s="652"/>
      <c r="F31" s="460" t="s">
        <v>304</v>
      </c>
      <c r="G31" s="654" t="s">
        <v>534</v>
      </c>
      <c r="H31" s="655"/>
      <c r="I31" s="656"/>
      <c r="J31" s="632" t="s">
        <v>147</v>
      </c>
      <c r="K31" s="460" t="s">
        <v>533</v>
      </c>
      <c r="L31" s="654"/>
      <c r="M31" s="655"/>
      <c r="N31" s="673" t="s">
        <v>445</v>
      </c>
      <c r="O31" s="674"/>
      <c r="P31" s="674"/>
      <c r="Q31" s="674"/>
      <c r="R31" s="674"/>
      <c r="S31" s="674"/>
      <c r="T31" s="674"/>
      <c r="U31" s="674"/>
      <c r="V31" s="674"/>
      <c r="W31" s="169"/>
      <c r="X31" s="168"/>
      <c r="Y31" s="480" t="s">
        <v>303</v>
      </c>
      <c r="Z31" s="665" t="s">
        <v>532</v>
      </c>
    </row>
    <row r="32" spans="1:26" ht="12" customHeight="1">
      <c r="A32" s="464"/>
      <c r="B32" s="632" t="s">
        <v>385</v>
      </c>
      <c r="C32" s="632" t="s">
        <v>384</v>
      </c>
      <c r="D32" s="632" t="s">
        <v>383</v>
      </c>
      <c r="E32" s="555" t="s">
        <v>382</v>
      </c>
      <c r="F32" s="481"/>
      <c r="G32" s="636" t="s">
        <v>440</v>
      </c>
      <c r="H32" s="632" t="s">
        <v>531</v>
      </c>
      <c r="I32" s="632" t="s">
        <v>530</v>
      </c>
      <c r="J32" s="633"/>
      <c r="K32" s="461"/>
      <c r="L32" s="476" t="s">
        <v>529</v>
      </c>
      <c r="M32" s="476" t="s">
        <v>528</v>
      </c>
      <c r="N32" s="612" t="s">
        <v>238</v>
      </c>
      <c r="O32" s="615" t="s">
        <v>237</v>
      </c>
      <c r="P32" s="476" t="s">
        <v>527</v>
      </c>
      <c r="Q32" s="476" t="s">
        <v>526</v>
      </c>
      <c r="R32" s="636" t="s">
        <v>525</v>
      </c>
      <c r="S32" s="616" t="s">
        <v>524</v>
      </c>
      <c r="T32" s="612" t="s">
        <v>236</v>
      </c>
      <c r="U32" s="604" t="s">
        <v>234</v>
      </c>
      <c r="V32" s="610" t="s">
        <v>523</v>
      </c>
      <c r="W32" s="537" t="s">
        <v>235</v>
      </c>
      <c r="X32" s="636" t="s">
        <v>522</v>
      </c>
      <c r="Y32" s="481"/>
      <c r="Z32" s="666"/>
    </row>
    <row r="33" spans="1:26" ht="12" customHeight="1">
      <c r="A33" s="464"/>
      <c r="B33" s="633"/>
      <c r="C33" s="633"/>
      <c r="D33" s="657"/>
      <c r="E33" s="563"/>
      <c r="F33" s="481"/>
      <c r="G33" s="636"/>
      <c r="H33" s="633"/>
      <c r="I33" s="633"/>
      <c r="J33" s="633"/>
      <c r="K33" s="461"/>
      <c r="L33" s="475"/>
      <c r="M33" s="500"/>
      <c r="N33" s="613"/>
      <c r="O33" s="615"/>
      <c r="P33" s="500"/>
      <c r="Q33" s="500"/>
      <c r="R33" s="637"/>
      <c r="S33" s="617"/>
      <c r="T33" s="613"/>
      <c r="U33" s="605"/>
      <c r="V33" s="558"/>
      <c r="W33" s="538"/>
      <c r="X33" s="637"/>
      <c r="Y33" s="481"/>
      <c r="Z33" s="666"/>
    </row>
    <row r="34" spans="1:26" ht="12" customHeight="1">
      <c r="A34" s="465"/>
      <c r="B34" s="634"/>
      <c r="C34" s="634"/>
      <c r="D34" s="658"/>
      <c r="E34" s="564"/>
      <c r="F34" s="482"/>
      <c r="G34" s="636"/>
      <c r="H34" s="634"/>
      <c r="I34" s="634"/>
      <c r="J34" s="634"/>
      <c r="K34" s="462"/>
      <c r="L34" s="475"/>
      <c r="M34" s="500"/>
      <c r="N34" s="614"/>
      <c r="O34" s="615"/>
      <c r="P34" s="500"/>
      <c r="Q34" s="500"/>
      <c r="R34" s="637"/>
      <c r="S34" s="618"/>
      <c r="T34" s="614"/>
      <c r="U34" s="606"/>
      <c r="V34" s="558"/>
      <c r="W34" s="539"/>
      <c r="X34" s="637"/>
      <c r="Y34" s="482"/>
      <c r="Z34" s="667"/>
    </row>
    <row r="35" spans="1:26" ht="6" customHeight="1">
      <c r="B35" s="85"/>
      <c r="C35" s="63"/>
      <c r="D35" s="84"/>
      <c r="E35" s="84"/>
      <c r="G35" s="65"/>
      <c r="H35" s="64"/>
      <c r="I35" s="64"/>
      <c r="J35" s="70"/>
      <c r="L35" s="52"/>
      <c r="M35" s="66"/>
      <c r="N35" s="70"/>
      <c r="O35" s="69"/>
      <c r="P35" s="66"/>
      <c r="R35" s="6"/>
      <c r="S35" s="69"/>
      <c r="T35" s="69"/>
      <c r="U35" s="69"/>
      <c r="V35" s="52"/>
      <c r="W35" s="69"/>
      <c r="X35" s="52"/>
      <c r="Z35" s="120"/>
    </row>
    <row r="36" spans="1:26" ht="10.5" customHeight="1">
      <c r="A36" s="25" t="s">
        <v>490</v>
      </c>
      <c r="B36" s="144">
        <v>11364</v>
      </c>
      <c r="C36" s="140">
        <v>2599</v>
      </c>
      <c r="D36" s="140">
        <v>483</v>
      </c>
      <c r="E36" s="140">
        <v>290</v>
      </c>
      <c r="F36" s="132" t="s">
        <v>115</v>
      </c>
      <c r="G36" s="140">
        <v>2639</v>
      </c>
      <c r="H36" s="140">
        <v>7083</v>
      </c>
      <c r="I36" s="140">
        <v>14</v>
      </c>
      <c r="J36" s="136">
        <v>525</v>
      </c>
      <c r="K36" s="136">
        <v>1792</v>
      </c>
      <c r="L36" s="136">
        <v>0</v>
      </c>
      <c r="M36" s="136">
        <v>0</v>
      </c>
      <c r="N36" s="136">
        <v>2458</v>
      </c>
      <c r="O36" s="136">
        <v>2975</v>
      </c>
      <c r="P36" s="136">
        <v>0</v>
      </c>
      <c r="Q36" s="136">
        <v>0</v>
      </c>
      <c r="R36" s="136">
        <v>0</v>
      </c>
      <c r="S36" s="136">
        <v>0</v>
      </c>
      <c r="T36" s="136">
        <v>2582</v>
      </c>
      <c r="U36" s="136">
        <v>2548</v>
      </c>
      <c r="V36" s="136">
        <v>0</v>
      </c>
      <c r="W36" s="136">
        <v>2440</v>
      </c>
      <c r="X36" s="136">
        <v>0</v>
      </c>
      <c r="Y36" s="132" t="s">
        <v>115</v>
      </c>
      <c r="Z36" s="110" t="s">
        <v>490</v>
      </c>
    </row>
    <row r="37" spans="1:26" ht="10.5" customHeight="1">
      <c r="A37" s="24" t="s">
        <v>487</v>
      </c>
      <c r="B37" s="144">
        <v>11437</v>
      </c>
      <c r="C37" s="140">
        <v>2757</v>
      </c>
      <c r="D37" s="140">
        <v>1205</v>
      </c>
      <c r="E37" s="140">
        <v>313</v>
      </c>
      <c r="F37" s="132">
        <v>36</v>
      </c>
      <c r="G37" s="140">
        <v>2495</v>
      </c>
      <c r="H37" s="140">
        <v>7613</v>
      </c>
      <c r="I37" s="140">
        <v>13</v>
      </c>
      <c r="J37" s="136">
        <v>575</v>
      </c>
      <c r="K37" s="136">
        <v>1758</v>
      </c>
      <c r="L37" s="136">
        <v>0</v>
      </c>
      <c r="M37" s="136">
        <v>0</v>
      </c>
      <c r="N37" s="136">
        <v>2402</v>
      </c>
      <c r="O37" s="136">
        <v>2831</v>
      </c>
      <c r="P37" s="136">
        <v>0</v>
      </c>
      <c r="Q37" s="136">
        <v>0</v>
      </c>
      <c r="R37" s="136">
        <v>0</v>
      </c>
      <c r="S37" s="136">
        <v>0</v>
      </c>
      <c r="T37" s="136">
        <v>2627</v>
      </c>
      <c r="U37" s="136">
        <v>2474</v>
      </c>
      <c r="V37" s="136">
        <v>0</v>
      </c>
      <c r="W37" s="136">
        <v>2625</v>
      </c>
      <c r="X37" s="136">
        <v>0</v>
      </c>
      <c r="Y37" s="132">
        <v>25</v>
      </c>
      <c r="Z37" s="100" t="s">
        <v>487</v>
      </c>
    </row>
    <row r="38" spans="1:26" ht="13.5" customHeight="1">
      <c r="A38" s="24" t="s">
        <v>484</v>
      </c>
      <c r="B38" s="151">
        <v>13418</v>
      </c>
      <c r="C38" s="136">
        <v>3030</v>
      </c>
      <c r="D38" s="136">
        <v>1205</v>
      </c>
      <c r="E38" s="136">
        <v>388</v>
      </c>
      <c r="F38" s="137">
        <v>41</v>
      </c>
      <c r="G38" s="136"/>
      <c r="H38" s="136">
        <v>11094</v>
      </c>
      <c r="I38" s="136"/>
      <c r="J38" s="136">
        <v>818</v>
      </c>
      <c r="K38" s="136">
        <v>1749</v>
      </c>
      <c r="L38" s="136">
        <v>0</v>
      </c>
      <c r="M38" s="136">
        <v>0</v>
      </c>
      <c r="N38" s="136">
        <v>2484</v>
      </c>
      <c r="O38" s="136">
        <v>2996</v>
      </c>
      <c r="P38" s="136">
        <v>0</v>
      </c>
      <c r="Q38" s="136">
        <v>0</v>
      </c>
      <c r="R38" s="136">
        <v>0</v>
      </c>
      <c r="S38" s="136">
        <v>155</v>
      </c>
      <c r="T38" s="136">
        <v>2725</v>
      </c>
      <c r="U38" s="136">
        <v>2414</v>
      </c>
      <c r="V38" s="136">
        <v>0</v>
      </c>
      <c r="W38" s="136">
        <v>2661</v>
      </c>
      <c r="X38" s="136">
        <v>0</v>
      </c>
      <c r="Y38" s="132">
        <v>27</v>
      </c>
      <c r="Z38" s="100" t="s">
        <v>484</v>
      </c>
    </row>
    <row r="39" spans="1:26" s="9" customFormat="1" ht="10.5" customHeight="1">
      <c r="A39" s="24" t="s">
        <v>481</v>
      </c>
      <c r="B39" s="167">
        <v>13287</v>
      </c>
      <c r="C39" s="136">
        <v>3857</v>
      </c>
      <c r="D39" s="136">
        <v>932</v>
      </c>
      <c r="E39" s="136">
        <v>412</v>
      </c>
      <c r="F39" s="137">
        <v>59</v>
      </c>
      <c r="G39" s="134">
        <v>2056</v>
      </c>
      <c r="H39" s="134">
        <v>7708</v>
      </c>
      <c r="I39" s="134">
        <v>10</v>
      </c>
      <c r="J39" s="137">
        <v>672</v>
      </c>
      <c r="K39" s="137">
        <v>3145</v>
      </c>
      <c r="L39" s="136">
        <v>0</v>
      </c>
      <c r="M39" s="136">
        <v>0</v>
      </c>
      <c r="N39" s="137">
        <v>2469</v>
      </c>
      <c r="O39" s="137">
        <v>2926</v>
      </c>
      <c r="P39" s="136">
        <v>0</v>
      </c>
      <c r="Q39" s="136">
        <v>0</v>
      </c>
      <c r="R39" s="136">
        <v>0</v>
      </c>
      <c r="S39" s="136">
        <v>2656</v>
      </c>
      <c r="T39" s="136">
        <v>2962</v>
      </c>
      <c r="U39" s="136">
        <v>2548</v>
      </c>
      <c r="V39" s="136">
        <v>0</v>
      </c>
      <c r="W39" s="136">
        <v>2666</v>
      </c>
      <c r="X39" s="136">
        <v>0</v>
      </c>
      <c r="Y39" s="137">
        <v>26</v>
      </c>
      <c r="Z39" s="100" t="s">
        <v>481</v>
      </c>
    </row>
    <row r="40" spans="1:26" ht="10.5" customHeight="1">
      <c r="A40" s="26" t="s">
        <v>521</v>
      </c>
      <c r="B40" s="150">
        <v>12475</v>
      </c>
      <c r="C40" s="149">
        <v>3922</v>
      </c>
      <c r="D40" s="149">
        <v>1216</v>
      </c>
      <c r="E40" s="149">
        <v>446</v>
      </c>
      <c r="F40" s="148">
        <v>32</v>
      </c>
      <c r="G40" s="146">
        <v>1666</v>
      </c>
      <c r="H40" s="146">
        <v>7665</v>
      </c>
      <c r="I40" s="146">
        <v>11</v>
      </c>
      <c r="J40" s="148">
        <v>608</v>
      </c>
      <c r="K40" s="148">
        <v>2583</v>
      </c>
      <c r="L40" s="147">
        <v>692</v>
      </c>
      <c r="M40" s="147">
        <v>772</v>
      </c>
      <c r="N40" s="148">
        <v>2471</v>
      </c>
      <c r="O40" s="148">
        <v>3121</v>
      </c>
      <c r="P40" s="147">
        <v>276</v>
      </c>
      <c r="Q40" s="146">
        <v>683</v>
      </c>
      <c r="R40" s="146">
        <v>419</v>
      </c>
      <c r="S40" s="148">
        <v>2979</v>
      </c>
      <c r="T40" s="148">
        <v>2941</v>
      </c>
      <c r="U40" s="148">
        <v>2711</v>
      </c>
      <c r="V40" s="145">
        <v>582</v>
      </c>
      <c r="W40" s="148">
        <v>2575</v>
      </c>
      <c r="X40" s="145">
        <v>645</v>
      </c>
      <c r="Y40" s="148">
        <v>28</v>
      </c>
      <c r="Z40" s="113" t="s">
        <v>521</v>
      </c>
    </row>
    <row r="41" spans="1:26" ht="6" customHeight="1">
      <c r="A41" s="25"/>
      <c r="B41" s="144"/>
      <c r="C41" s="140"/>
      <c r="D41" s="140"/>
      <c r="E41" s="140"/>
      <c r="F41" s="132"/>
      <c r="G41" s="138"/>
      <c r="H41" s="138"/>
      <c r="I41" s="138"/>
      <c r="J41" s="137"/>
      <c r="K41" s="137"/>
      <c r="L41" s="143"/>
      <c r="M41" s="143"/>
      <c r="N41" s="137"/>
      <c r="O41" s="137"/>
      <c r="P41" s="143"/>
      <c r="Q41" s="132"/>
      <c r="R41" s="133"/>
      <c r="S41" s="137"/>
      <c r="T41" s="137"/>
      <c r="U41" s="137"/>
      <c r="V41" s="132"/>
      <c r="W41" s="137"/>
      <c r="X41" s="132"/>
      <c r="Y41" s="132"/>
      <c r="Z41" s="110"/>
    </row>
    <row r="42" spans="1:26" ht="10.5" customHeight="1">
      <c r="A42" s="25" t="s">
        <v>520</v>
      </c>
      <c r="B42" s="140">
        <v>1148</v>
      </c>
      <c r="C42" s="140">
        <v>406</v>
      </c>
      <c r="D42" s="140">
        <v>71</v>
      </c>
      <c r="E42" s="140">
        <v>40</v>
      </c>
      <c r="F42" s="136">
        <v>2</v>
      </c>
      <c r="G42" s="138">
        <v>148</v>
      </c>
      <c r="H42" s="138">
        <v>588</v>
      </c>
      <c r="I42" s="138">
        <v>0</v>
      </c>
      <c r="J42" s="136">
        <v>37</v>
      </c>
      <c r="K42" s="136">
        <v>231</v>
      </c>
      <c r="L42" s="139">
        <v>0</v>
      </c>
      <c r="M42" s="139">
        <v>0</v>
      </c>
      <c r="N42" s="136">
        <v>209</v>
      </c>
      <c r="O42" s="136">
        <v>257</v>
      </c>
      <c r="P42" s="139">
        <v>0</v>
      </c>
      <c r="Q42" s="138">
        <v>0</v>
      </c>
      <c r="R42" s="133">
        <v>0</v>
      </c>
      <c r="S42" s="136">
        <v>245</v>
      </c>
      <c r="T42" s="136">
        <v>257</v>
      </c>
      <c r="U42" s="136">
        <v>216</v>
      </c>
      <c r="V42" s="132">
        <v>0</v>
      </c>
      <c r="W42" s="136">
        <v>246</v>
      </c>
      <c r="X42" s="132">
        <v>0</v>
      </c>
      <c r="Y42" s="136">
        <v>1</v>
      </c>
      <c r="Z42" s="141" t="s">
        <v>520</v>
      </c>
    </row>
    <row r="43" spans="1:26" ht="10.5" customHeight="1">
      <c r="A43" s="25" t="s">
        <v>519</v>
      </c>
      <c r="B43" s="140">
        <v>1344</v>
      </c>
      <c r="C43" s="140">
        <v>408</v>
      </c>
      <c r="D43" s="140">
        <v>59</v>
      </c>
      <c r="E43" s="140">
        <v>38</v>
      </c>
      <c r="F43" s="136">
        <v>3</v>
      </c>
      <c r="G43" s="138">
        <v>139</v>
      </c>
      <c r="H43" s="138">
        <v>623</v>
      </c>
      <c r="I43" s="138">
        <v>1</v>
      </c>
      <c r="J43" s="136">
        <v>58</v>
      </c>
      <c r="K43" s="136">
        <v>271</v>
      </c>
      <c r="L43" s="139">
        <v>0</v>
      </c>
      <c r="M43" s="139">
        <v>0</v>
      </c>
      <c r="N43" s="136">
        <v>224</v>
      </c>
      <c r="O43" s="136">
        <v>278</v>
      </c>
      <c r="P43" s="139">
        <v>11</v>
      </c>
      <c r="Q43" s="138">
        <v>0</v>
      </c>
      <c r="R43" s="133">
        <v>0</v>
      </c>
      <c r="S43" s="136">
        <v>247</v>
      </c>
      <c r="T43" s="136">
        <v>239</v>
      </c>
      <c r="U43" s="136">
        <v>237</v>
      </c>
      <c r="V43" s="132">
        <v>0</v>
      </c>
      <c r="W43" s="136">
        <v>215</v>
      </c>
      <c r="X43" s="132">
        <v>0</v>
      </c>
      <c r="Y43" s="136">
        <v>6</v>
      </c>
      <c r="Z43" s="141" t="s">
        <v>519</v>
      </c>
    </row>
    <row r="44" spans="1:26" ht="10.5" customHeight="1">
      <c r="A44" s="25" t="s">
        <v>518</v>
      </c>
      <c r="B44" s="140">
        <v>1088</v>
      </c>
      <c r="C44" s="140">
        <v>356</v>
      </c>
      <c r="D44" s="140">
        <v>62</v>
      </c>
      <c r="E44" s="140">
        <v>40</v>
      </c>
      <c r="F44" s="136">
        <v>4</v>
      </c>
      <c r="G44" s="138">
        <v>172</v>
      </c>
      <c r="H44" s="138">
        <v>704</v>
      </c>
      <c r="I44" s="138">
        <v>4</v>
      </c>
      <c r="J44" s="136">
        <v>65</v>
      </c>
      <c r="K44" s="136">
        <v>248</v>
      </c>
      <c r="L44" s="139">
        <v>0</v>
      </c>
      <c r="M44" s="139">
        <v>0</v>
      </c>
      <c r="N44" s="136">
        <v>206</v>
      </c>
      <c r="O44" s="136">
        <v>291</v>
      </c>
      <c r="P44" s="139">
        <v>22</v>
      </c>
      <c r="Q44" s="138">
        <v>0</v>
      </c>
      <c r="R44" s="133">
        <v>0</v>
      </c>
      <c r="S44" s="136">
        <v>263</v>
      </c>
      <c r="T44" s="136">
        <v>257</v>
      </c>
      <c r="U44" s="136">
        <v>225</v>
      </c>
      <c r="V44" s="132">
        <v>0</v>
      </c>
      <c r="W44" s="136">
        <v>170</v>
      </c>
      <c r="X44" s="132">
        <v>0</v>
      </c>
      <c r="Y44" s="136">
        <v>1</v>
      </c>
      <c r="Z44" s="141" t="s">
        <v>518</v>
      </c>
    </row>
    <row r="45" spans="1:26" ht="10.5" customHeight="1">
      <c r="A45" s="25" t="s">
        <v>517</v>
      </c>
      <c r="B45" s="140">
        <v>949</v>
      </c>
      <c r="C45" s="140">
        <v>325</v>
      </c>
      <c r="D45" s="140">
        <v>141</v>
      </c>
      <c r="E45" s="140">
        <v>34</v>
      </c>
      <c r="F45" s="136">
        <v>3</v>
      </c>
      <c r="G45" s="138">
        <v>152</v>
      </c>
      <c r="H45" s="138">
        <v>685</v>
      </c>
      <c r="I45" s="138">
        <v>6</v>
      </c>
      <c r="J45" s="136">
        <v>55</v>
      </c>
      <c r="K45" s="136">
        <v>243</v>
      </c>
      <c r="L45" s="139">
        <v>74</v>
      </c>
      <c r="M45" s="139">
        <v>73</v>
      </c>
      <c r="N45" s="136">
        <v>216</v>
      </c>
      <c r="O45" s="136">
        <v>262</v>
      </c>
      <c r="P45" s="139">
        <v>30</v>
      </c>
      <c r="Q45" s="138">
        <v>60</v>
      </c>
      <c r="R45" s="133">
        <v>37</v>
      </c>
      <c r="S45" s="136">
        <v>247</v>
      </c>
      <c r="T45" s="136">
        <v>229</v>
      </c>
      <c r="U45" s="136">
        <v>239</v>
      </c>
      <c r="V45" s="132">
        <v>49</v>
      </c>
      <c r="W45" s="136">
        <v>213</v>
      </c>
      <c r="X45" s="132">
        <v>65</v>
      </c>
      <c r="Y45" s="136">
        <v>4</v>
      </c>
      <c r="Z45" s="141" t="s">
        <v>517</v>
      </c>
    </row>
    <row r="46" spans="1:26" ht="10.5" customHeight="1">
      <c r="A46" s="25" t="s">
        <v>516</v>
      </c>
      <c r="B46" s="140">
        <v>1076</v>
      </c>
      <c r="C46" s="140">
        <v>337</v>
      </c>
      <c r="D46" s="140">
        <v>131</v>
      </c>
      <c r="E46" s="140">
        <v>41</v>
      </c>
      <c r="F46" s="136">
        <v>4</v>
      </c>
      <c r="G46" s="138">
        <v>142</v>
      </c>
      <c r="H46" s="138">
        <v>589</v>
      </c>
      <c r="I46" s="138">
        <v>0</v>
      </c>
      <c r="J46" s="136">
        <v>76</v>
      </c>
      <c r="K46" s="136">
        <v>160</v>
      </c>
      <c r="L46" s="139">
        <v>66</v>
      </c>
      <c r="M46" s="139">
        <v>86</v>
      </c>
      <c r="N46" s="136">
        <v>241</v>
      </c>
      <c r="O46" s="136">
        <v>272</v>
      </c>
      <c r="P46" s="139">
        <v>21</v>
      </c>
      <c r="Q46" s="138">
        <v>73</v>
      </c>
      <c r="R46" s="133">
        <v>44</v>
      </c>
      <c r="S46" s="136">
        <v>263</v>
      </c>
      <c r="T46" s="136">
        <v>299</v>
      </c>
      <c r="U46" s="136">
        <v>225</v>
      </c>
      <c r="V46" s="132">
        <v>66</v>
      </c>
      <c r="W46" s="136">
        <v>219</v>
      </c>
      <c r="X46" s="132">
        <v>74</v>
      </c>
      <c r="Y46" s="136">
        <v>1</v>
      </c>
      <c r="Z46" s="131" t="s">
        <v>515</v>
      </c>
    </row>
    <row r="47" spans="1:26" ht="10.5" customHeight="1">
      <c r="A47" s="25" t="s">
        <v>514</v>
      </c>
      <c r="B47" s="140">
        <v>1104</v>
      </c>
      <c r="C47" s="140">
        <v>358</v>
      </c>
      <c r="D47" s="140">
        <v>111</v>
      </c>
      <c r="E47" s="140">
        <v>37</v>
      </c>
      <c r="F47" s="136">
        <v>5</v>
      </c>
      <c r="G47" s="138">
        <v>139</v>
      </c>
      <c r="H47" s="138">
        <v>720</v>
      </c>
      <c r="I47" s="138">
        <v>0</v>
      </c>
      <c r="J47" s="136">
        <v>37</v>
      </c>
      <c r="K47" s="136">
        <v>209</v>
      </c>
      <c r="L47" s="139">
        <v>75</v>
      </c>
      <c r="M47" s="139">
        <v>83</v>
      </c>
      <c r="N47" s="136">
        <v>198</v>
      </c>
      <c r="O47" s="136">
        <v>269</v>
      </c>
      <c r="P47" s="139">
        <v>29</v>
      </c>
      <c r="Q47" s="138">
        <v>75</v>
      </c>
      <c r="R47" s="142">
        <v>38</v>
      </c>
      <c r="S47" s="136">
        <v>266</v>
      </c>
      <c r="T47" s="136">
        <v>270</v>
      </c>
      <c r="U47" s="136">
        <v>239</v>
      </c>
      <c r="V47" s="132">
        <v>65</v>
      </c>
      <c r="W47" s="136">
        <v>226</v>
      </c>
      <c r="X47" s="132">
        <v>56</v>
      </c>
      <c r="Y47" s="136">
        <v>2</v>
      </c>
      <c r="Z47" s="141" t="s">
        <v>513</v>
      </c>
    </row>
    <row r="48" spans="1:26" ht="10.5" customHeight="1">
      <c r="A48" s="24" t="s">
        <v>512</v>
      </c>
      <c r="B48" s="140">
        <v>1203</v>
      </c>
      <c r="C48" s="140">
        <v>376</v>
      </c>
      <c r="D48" s="140">
        <v>119</v>
      </c>
      <c r="E48" s="140">
        <v>47</v>
      </c>
      <c r="F48" s="136">
        <v>3</v>
      </c>
      <c r="G48" s="138">
        <v>142</v>
      </c>
      <c r="H48" s="138">
        <v>711</v>
      </c>
      <c r="I48" s="138">
        <v>0</v>
      </c>
      <c r="J48" s="136">
        <v>46</v>
      </c>
      <c r="K48" s="136">
        <v>172</v>
      </c>
      <c r="L48" s="139">
        <v>75</v>
      </c>
      <c r="M48" s="139">
        <v>85</v>
      </c>
      <c r="N48" s="136">
        <v>202</v>
      </c>
      <c r="O48" s="136">
        <v>248</v>
      </c>
      <c r="P48" s="139">
        <v>27</v>
      </c>
      <c r="Q48" s="138">
        <v>78</v>
      </c>
      <c r="R48" s="133">
        <v>49</v>
      </c>
      <c r="S48" s="136">
        <v>250</v>
      </c>
      <c r="T48" s="136">
        <v>257</v>
      </c>
      <c r="U48" s="136">
        <v>233</v>
      </c>
      <c r="V48" s="132">
        <v>68</v>
      </c>
      <c r="W48" s="136">
        <v>249</v>
      </c>
      <c r="X48" s="132">
        <v>60</v>
      </c>
      <c r="Y48" s="136">
        <v>2</v>
      </c>
      <c r="Z48" s="141" t="s">
        <v>511</v>
      </c>
    </row>
    <row r="49" spans="1:26" ht="10.5" customHeight="1">
      <c r="A49" s="25" t="s">
        <v>510</v>
      </c>
      <c r="B49" s="140">
        <v>1158</v>
      </c>
      <c r="C49" s="140">
        <v>355</v>
      </c>
      <c r="D49" s="140">
        <v>93</v>
      </c>
      <c r="E49" s="140">
        <v>41</v>
      </c>
      <c r="F49" s="136">
        <v>3</v>
      </c>
      <c r="G49" s="138">
        <v>138</v>
      </c>
      <c r="H49" s="138">
        <v>609</v>
      </c>
      <c r="I49" s="138">
        <v>0</v>
      </c>
      <c r="J49" s="136">
        <v>46</v>
      </c>
      <c r="K49" s="136">
        <v>201</v>
      </c>
      <c r="L49" s="139">
        <v>82</v>
      </c>
      <c r="M49" s="139">
        <v>87</v>
      </c>
      <c r="N49" s="136">
        <v>160</v>
      </c>
      <c r="O49" s="136">
        <v>235</v>
      </c>
      <c r="P49" s="139">
        <v>29</v>
      </c>
      <c r="Q49" s="138">
        <v>83</v>
      </c>
      <c r="R49" s="133">
        <v>58</v>
      </c>
      <c r="S49" s="136">
        <v>215</v>
      </c>
      <c r="T49" s="136">
        <v>214</v>
      </c>
      <c r="U49" s="136">
        <v>219</v>
      </c>
      <c r="V49" s="132">
        <v>71</v>
      </c>
      <c r="W49" s="136">
        <v>205</v>
      </c>
      <c r="X49" s="132">
        <v>84</v>
      </c>
      <c r="Y49" s="136">
        <v>3</v>
      </c>
      <c r="Z49" s="131" t="s">
        <v>509</v>
      </c>
    </row>
    <row r="50" spans="1:26" ht="10.5" customHeight="1">
      <c r="A50" s="24" t="s">
        <v>508</v>
      </c>
      <c r="B50" s="140">
        <v>905</v>
      </c>
      <c r="C50" s="140">
        <v>227</v>
      </c>
      <c r="D50" s="140">
        <v>100</v>
      </c>
      <c r="E50" s="140">
        <v>31</v>
      </c>
      <c r="F50" s="136">
        <v>2</v>
      </c>
      <c r="G50" s="138">
        <v>119</v>
      </c>
      <c r="H50" s="138">
        <v>561</v>
      </c>
      <c r="I50" s="138">
        <v>0</v>
      </c>
      <c r="J50" s="136">
        <v>46</v>
      </c>
      <c r="K50" s="136">
        <v>184</v>
      </c>
      <c r="L50" s="139">
        <v>84</v>
      </c>
      <c r="M50" s="139">
        <v>88</v>
      </c>
      <c r="N50" s="136">
        <v>174</v>
      </c>
      <c r="O50" s="136">
        <v>220</v>
      </c>
      <c r="P50" s="139">
        <v>28</v>
      </c>
      <c r="Q50" s="138">
        <v>91</v>
      </c>
      <c r="R50" s="133">
        <v>57</v>
      </c>
      <c r="S50" s="136">
        <v>232</v>
      </c>
      <c r="T50" s="136">
        <v>196</v>
      </c>
      <c r="U50" s="136">
        <v>204</v>
      </c>
      <c r="V50" s="132">
        <v>69</v>
      </c>
      <c r="W50" s="136">
        <v>190</v>
      </c>
      <c r="X50" s="132">
        <v>90</v>
      </c>
      <c r="Y50" s="136">
        <v>1</v>
      </c>
      <c r="Z50" s="141" t="s">
        <v>507</v>
      </c>
    </row>
    <row r="51" spans="1:26" ht="10.5" customHeight="1">
      <c r="A51" s="25" t="s">
        <v>506</v>
      </c>
      <c r="B51" s="140">
        <v>834</v>
      </c>
      <c r="C51" s="140">
        <v>220</v>
      </c>
      <c r="D51" s="140">
        <v>94</v>
      </c>
      <c r="E51" s="140">
        <v>26</v>
      </c>
      <c r="F51" s="136">
        <v>1</v>
      </c>
      <c r="G51" s="138">
        <v>119</v>
      </c>
      <c r="H51" s="138">
        <v>538</v>
      </c>
      <c r="I51" s="138">
        <v>0</v>
      </c>
      <c r="J51" s="136">
        <v>35</v>
      </c>
      <c r="K51" s="136">
        <v>215</v>
      </c>
      <c r="L51" s="139">
        <v>69</v>
      </c>
      <c r="M51" s="139">
        <v>82</v>
      </c>
      <c r="N51" s="136">
        <v>208</v>
      </c>
      <c r="O51" s="136">
        <v>261</v>
      </c>
      <c r="P51" s="139">
        <v>23</v>
      </c>
      <c r="Q51" s="138">
        <v>78</v>
      </c>
      <c r="R51" s="133">
        <v>42</v>
      </c>
      <c r="S51" s="136">
        <v>261</v>
      </c>
      <c r="T51" s="136">
        <v>232</v>
      </c>
      <c r="U51" s="136">
        <v>201</v>
      </c>
      <c r="V51" s="132">
        <v>66</v>
      </c>
      <c r="W51" s="136">
        <v>205</v>
      </c>
      <c r="X51" s="132">
        <v>69</v>
      </c>
      <c r="Y51" s="136">
        <v>2</v>
      </c>
      <c r="Z51" s="141" t="s">
        <v>506</v>
      </c>
    </row>
    <row r="52" spans="1:26" ht="10.5" customHeight="1">
      <c r="A52" s="25" t="s">
        <v>505</v>
      </c>
      <c r="B52" s="140">
        <v>803</v>
      </c>
      <c r="C52" s="140">
        <v>263</v>
      </c>
      <c r="D52" s="140">
        <v>105</v>
      </c>
      <c r="E52" s="140">
        <v>34</v>
      </c>
      <c r="F52" s="136">
        <v>1</v>
      </c>
      <c r="G52" s="138">
        <v>112</v>
      </c>
      <c r="H52" s="138">
        <v>638</v>
      </c>
      <c r="I52" s="138">
        <v>0</v>
      </c>
      <c r="J52" s="136">
        <v>49</v>
      </c>
      <c r="K52" s="136">
        <v>166</v>
      </c>
      <c r="L52" s="139">
        <v>77</v>
      </c>
      <c r="M52" s="139">
        <v>93</v>
      </c>
      <c r="N52" s="136">
        <v>195</v>
      </c>
      <c r="O52" s="136">
        <v>259</v>
      </c>
      <c r="P52" s="139">
        <v>25</v>
      </c>
      <c r="Q52" s="138">
        <v>67</v>
      </c>
      <c r="R52" s="133">
        <v>42</v>
      </c>
      <c r="S52" s="136">
        <v>254</v>
      </c>
      <c r="T52" s="136">
        <v>257</v>
      </c>
      <c r="U52" s="136">
        <v>229</v>
      </c>
      <c r="V52" s="132">
        <v>59</v>
      </c>
      <c r="W52" s="136">
        <v>219</v>
      </c>
      <c r="X52" s="132">
        <v>72</v>
      </c>
      <c r="Y52" s="136">
        <v>2</v>
      </c>
      <c r="Z52" s="141" t="s">
        <v>505</v>
      </c>
    </row>
    <row r="53" spans="1:26" s="52" customFormat="1" ht="10.5" customHeight="1">
      <c r="A53" s="25" t="s">
        <v>504</v>
      </c>
      <c r="B53" s="136">
        <v>863</v>
      </c>
      <c r="C53" s="136">
        <v>291</v>
      </c>
      <c r="D53" s="136">
        <v>130</v>
      </c>
      <c r="E53" s="136">
        <v>37</v>
      </c>
      <c r="F53" s="136">
        <v>1</v>
      </c>
      <c r="G53" s="134">
        <v>144</v>
      </c>
      <c r="H53" s="134">
        <v>699</v>
      </c>
      <c r="I53" s="134">
        <v>0</v>
      </c>
      <c r="J53" s="137">
        <v>58</v>
      </c>
      <c r="K53" s="137">
        <v>283</v>
      </c>
      <c r="L53" s="135">
        <v>90</v>
      </c>
      <c r="M53" s="135">
        <v>95</v>
      </c>
      <c r="N53" s="137">
        <v>238</v>
      </c>
      <c r="O53" s="137">
        <v>269</v>
      </c>
      <c r="P53" s="135">
        <v>31</v>
      </c>
      <c r="Q53" s="134">
        <v>78</v>
      </c>
      <c r="R53" s="133">
        <v>52</v>
      </c>
      <c r="S53" s="137">
        <v>236</v>
      </c>
      <c r="T53" s="137">
        <v>234</v>
      </c>
      <c r="U53" s="137">
        <v>244</v>
      </c>
      <c r="V53" s="132">
        <v>69</v>
      </c>
      <c r="W53" s="137">
        <v>218</v>
      </c>
      <c r="X53" s="132">
        <v>75</v>
      </c>
      <c r="Y53" s="136">
        <v>3</v>
      </c>
      <c r="Z53" s="141" t="s">
        <v>504</v>
      </c>
    </row>
    <row r="54" spans="1:26" s="52" customFormat="1" ht="6" customHeight="1">
      <c r="A54" s="92"/>
      <c r="B54" s="9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98"/>
    </row>
    <row r="55" spans="1:26" ht="12" customHeight="1">
      <c r="A55" s="670" t="s">
        <v>258</v>
      </c>
      <c r="B55" s="671" t="s">
        <v>503</v>
      </c>
      <c r="C55" s="672"/>
      <c r="D55" s="672"/>
      <c r="E55" s="503"/>
      <c r="F55" s="548" t="s">
        <v>502</v>
      </c>
      <c r="G55" s="622" t="s">
        <v>501</v>
      </c>
      <c r="H55" s="646" t="s">
        <v>371</v>
      </c>
      <c r="I55" s="6" t="s">
        <v>500</v>
      </c>
      <c r="N55" s="1" t="s">
        <v>499</v>
      </c>
    </row>
    <row r="56" spans="1:26" ht="12" customHeight="1">
      <c r="A56" s="464"/>
      <c r="B56" s="460" t="s">
        <v>241</v>
      </c>
      <c r="C56" s="469" t="s">
        <v>240</v>
      </c>
      <c r="D56" s="471"/>
      <c r="E56" s="470"/>
      <c r="F56" s="548"/>
      <c r="G56" s="622"/>
      <c r="H56" s="646"/>
      <c r="I56" s="1" t="s">
        <v>498</v>
      </c>
      <c r="N56" s="1" t="s">
        <v>497</v>
      </c>
    </row>
    <row r="57" spans="1:26" ht="12" customHeight="1">
      <c r="A57" s="464"/>
      <c r="B57" s="461"/>
      <c r="C57" s="632" t="s">
        <v>496</v>
      </c>
      <c r="D57" s="641" t="s">
        <v>495</v>
      </c>
      <c r="E57" s="632" t="s">
        <v>222</v>
      </c>
      <c r="F57" s="548"/>
      <c r="G57" s="622"/>
      <c r="H57" s="646"/>
      <c r="I57" s="28" t="s">
        <v>494</v>
      </c>
      <c r="N57" s="1" t="s">
        <v>493</v>
      </c>
    </row>
    <row r="58" spans="1:26" ht="12" customHeight="1">
      <c r="A58" s="465"/>
      <c r="B58" s="462"/>
      <c r="C58" s="634"/>
      <c r="D58" s="642"/>
      <c r="E58" s="634"/>
      <c r="F58" s="549"/>
      <c r="G58" s="623"/>
      <c r="H58" s="647"/>
      <c r="I58" s="52" t="s">
        <v>492</v>
      </c>
      <c r="N58" s="1" t="s">
        <v>491</v>
      </c>
    </row>
    <row r="59" spans="1:26" ht="6" customHeight="1">
      <c r="B59" s="165"/>
      <c r="C59" s="66"/>
      <c r="D59" s="66"/>
      <c r="F59" s="6"/>
      <c r="G59" s="52"/>
      <c r="H59" s="52"/>
    </row>
    <row r="60" spans="1:26">
      <c r="A60" s="25" t="s">
        <v>490</v>
      </c>
      <c r="B60" s="151">
        <v>15468</v>
      </c>
      <c r="C60" s="139">
        <v>40015</v>
      </c>
      <c r="D60" s="139">
        <v>30938</v>
      </c>
      <c r="E60" s="138">
        <v>2161</v>
      </c>
      <c r="F60" s="138">
        <v>163900</v>
      </c>
      <c r="G60" s="132">
        <v>34322</v>
      </c>
      <c r="H60" s="132">
        <v>48822</v>
      </c>
      <c r="I60" s="1" t="s">
        <v>489</v>
      </c>
      <c r="N60" s="1" t="s">
        <v>488</v>
      </c>
    </row>
    <row r="61" spans="1:26">
      <c r="A61" s="24" t="s">
        <v>487</v>
      </c>
      <c r="B61" s="151">
        <v>20886</v>
      </c>
      <c r="C61" s="139">
        <v>38940</v>
      </c>
      <c r="D61" s="139">
        <v>32499</v>
      </c>
      <c r="E61" s="138">
        <v>1848</v>
      </c>
      <c r="F61" s="138">
        <v>163310</v>
      </c>
      <c r="G61" s="132">
        <v>37596</v>
      </c>
      <c r="H61" s="132">
        <v>47210</v>
      </c>
      <c r="I61" s="1" t="s">
        <v>486</v>
      </c>
      <c r="N61" s="1" t="s">
        <v>485</v>
      </c>
    </row>
    <row r="62" spans="1:26">
      <c r="A62" s="24" t="s">
        <v>484</v>
      </c>
      <c r="B62" s="162">
        <v>20592</v>
      </c>
      <c r="C62" s="139">
        <v>33987</v>
      </c>
      <c r="D62" s="139">
        <v>28334</v>
      </c>
      <c r="E62" s="138">
        <v>1527</v>
      </c>
      <c r="F62" s="138">
        <v>154097</v>
      </c>
      <c r="G62" s="132">
        <v>37919</v>
      </c>
      <c r="H62" s="132">
        <v>43706</v>
      </c>
      <c r="I62" s="1" t="s">
        <v>483</v>
      </c>
      <c r="N62" s="1" t="s">
        <v>482</v>
      </c>
    </row>
    <row r="63" spans="1:26">
      <c r="A63" s="24" t="s">
        <v>481</v>
      </c>
      <c r="B63" s="161">
        <v>42606</v>
      </c>
      <c r="C63" s="135">
        <v>30445</v>
      </c>
      <c r="D63" s="135">
        <v>26800</v>
      </c>
      <c r="E63" s="134">
        <v>1512</v>
      </c>
      <c r="F63" s="134">
        <v>143424</v>
      </c>
      <c r="G63" s="137">
        <v>38837</v>
      </c>
      <c r="H63" s="137">
        <v>41037</v>
      </c>
      <c r="I63" s="1" t="s">
        <v>480</v>
      </c>
      <c r="N63" s="1" t="s">
        <v>479</v>
      </c>
    </row>
    <row r="64" spans="1:26">
      <c r="A64" s="26" t="s">
        <v>478</v>
      </c>
      <c r="B64" s="164">
        <v>48695</v>
      </c>
      <c r="C64" s="147">
        <v>27470</v>
      </c>
      <c r="D64" s="147">
        <v>27008</v>
      </c>
      <c r="E64" s="146">
        <v>1339</v>
      </c>
      <c r="F64" s="146">
        <v>163787</v>
      </c>
      <c r="G64" s="145">
        <v>41343</v>
      </c>
      <c r="H64" s="145">
        <v>40183</v>
      </c>
      <c r="I64" s="1" t="s">
        <v>477</v>
      </c>
      <c r="N64" s="1" t="s">
        <v>476</v>
      </c>
    </row>
    <row r="65" spans="1:9" ht="6" customHeight="1">
      <c r="A65" s="25"/>
      <c r="B65" s="163"/>
      <c r="C65" s="143"/>
      <c r="D65" s="143"/>
      <c r="E65" s="132"/>
      <c r="F65" s="133"/>
      <c r="G65" s="132"/>
      <c r="H65" s="132"/>
    </row>
    <row r="66" spans="1:9">
      <c r="A66" s="25" t="s">
        <v>475</v>
      </c>
      <c r="B66" s="162">
        <v>3734</v>
      </c>
      <c r="C66" s="139">
        <v>2250</v>
      </c>
      <c r="D66" s="139">
        <v>2215</v>
      </c>
      <c r="E66" s="138">
        <v>107</v>
      </c>
      <c r="F66" s="133">
        <v>13162</v>
      </c>
      <c r="G66" s="132">
        <v>2951</v>
      </c>
      <c r="H66" s="132">
        <v>2982</v>
      </c>
    </row>
    <row r="67" spans="1:9">
      <c r="A67" s="25" t="s">
        <v>474</v>
      </c>
      <c r="B67" s="162">
        <v>3905</v>
      </c>
      <c r="C67" s="139">
        <v>2447</v>
      </c>
      <c r="D67" s="139">
        <v>2431</v>
      </c>
      <c r="E67" s="138">
        <v>129</v>
      </c>
      <c r="F67" s="133">
        <v>13328</v>
      </c>
      <c r="G67" s="132">
        <v>3276</v>
      </c>
      <c r="H67" s="132">
        <v>3276</v>
      </c>
    </row>
    <row r="68" spans="1:9">
      <c r="A68" s="25" t="s">
        <v>473</v>
      </c>
      <c r="B68" s="162">
        <v>3356</v>
      </c>
      <c r="C68" s="139">
        <v>2346</v>
      </c>
      <c r="D68" s="139">
        <v>2070</v>
      </c>
      <c r="E68" s="138">
        <v>101</v>
      </c>
      <c r="F68" s="133">
        <v>15502</v>
      </c>
      <c r="G68" s="132">
        <v>4041</v>
      </c>
      <c r="H68" s="132">
        <v>4443</v>
      </c>
      <c r="I68" s="6"/>
    </row>
    <row r="69" spans="1:9">
      <c r="A69" s="25" t="s">
        <v>472</v>
      </c>
      <c r="B69" s="162">
        <v>4753</v>
      </c>
      <c r="C69" s="139">
        <v>3493</v>
      </c>
      <c r="D69" s="139">
        <v>2516</v>
      </c>
      <c r="E69" s="138">
        <v>177</v>
      </c>
      <c r="F69" s="133">
        <v>16654</v>
      </c>
      <c r="G69" s="132">
        <v>6314</v>
      </c>
      <c r="H69" s="132">
        <v>6976</v>
      </c>
    </row>
    <row r="70" spans="1:9">
      <c r="A70" s="25" t="s">
        <v>471</v>
      </c>
      <c r="B70" s="162">
        <v>4834</v>
      </c>
      <c r="C70" s="139">
        <v>3971</v>
      </c>
      <c r="D70" s="139">
        <v>2482</v>
      </c>
      <c r="E70" s="138">
        <v>182</v>
      </c>
      <c r="F70" s="133">
        <v>15950</v>
      </c>
      <c r="G70" s="132">
        <v>6333</v>
      </c>
      <c r="H70" s="132">
        <v>6545</v>
      </c>
      <c r="I70" s="28"/>
    </row>
    <row r="71" spans="1:9">
      <c r="A71" s="25" t="s">
        <v>470</v>
      </c>
      <c r="B71" s="162">
        <v>3684</v>
      </c>
      <c r="C71" s="139">
        <v>2328</v>
      </c>
      <c r="D71" s="139">
        <v>2258</v>
      </c>
      <c r="E71" s="138">
        <v>145</v>
      </c>
      <c r="F71" s="142">
        <v>13982</v>
      </c>
      <c r="G71" s="132">
        <v>3658</v>
      </c>
      <c r="H71" s="132">
        <v>3535</v>
      </c>
      <c r="I71" s="52"/>
    </row>
    <row r="72" spans="1:9">
      <c r="A72" s="24" t="s">
        <v>469</v>
      </c>
      <c r="B72" s="162">
        <v>3950</v>
      </c>
      <c r="C72" s="139">
        <v>2012</v>
      </c>
      <c r="D72" s="139">
        <v>2328</v>
      </c>
      <c r="E72" s="138">
        <v>89</v>
      </c>
      <c r="F72" s="133">
        <v>13326</v>
      </c>
      <c r="G72" s="132">
        <v>2572</v>
      </c>
      <c r="H72" s="132">
        <v>2597</v>
      </c>
    </row>
    <row r="73" spans="1:9">
      <c r="A73" s="25" t="s">
        <v>468</v>
      </c>
      <c r="B73" s="162">
        <v>3854</v>
      </c>
      <c r="C73" s="139">
        <v>1608</v>
      </c>
      <c r="D73" s="139">
        <v>2060</v>
      </c>
      <c r="E73" s="138">
        <v>87</v>
      </c>
      <c r="F73" s="133">
        <v>12789</v>
      </c>
      <c r="G73" s="132">
        <v>2426</v>
      </c>
      <c r="H73" s="132">
        <v>2308</v>
      </c>
    </row>
    <row r="74" spans="1:9">
      <c r="A74" s="24" t="s">
        <v>467</v>
      </c>
      <c r="B74" s="162">
        <v>4105</v>
      </c>
      <c r="C74" s="139">
        <v>1542</v>
      </c>
      <c r="D74" s="139">
        <v>1906</v>
      </c>
      <c r="E74" s="138">
        <v>58</v>
      </c>
      <c r="F74" s="133">
        <v>11257</v>
      </c>
      <c r="G74" s="132">
        <v>2173</v>
      </c>
      <c r="H74" s="132">
        <v>1932</v>
      </c>
    </row>
    <row r="75" spans="1:9">
      <c r="A75" s="25" t="s">
        <v>466</v>
      </c>
      <c r="B75" s="162">
        <v>3849</v>
      </c>
      <c r="C75" s="139">
        <v>1853</v>
      </c>
      <c r="D75" s="139">
        <v>2326</v>
      </c>
      <c r="E75" s="138">
        <v>105</v>
      </c>
      <c r="F75" s="133">
        <v>12327</v>
      </c>
      <c r="G75" s="132">
        <v>2533</v>
      </c>
      <c r="H75" s="132">
        <v>2051</v>
      </c>
    </row>
    <row r="76" spans="1:9">
      <c r="A76" s="25" t="s">
        <v>465</v>
      </c>
      <c r="B76" s="162">
        <v>4175</v>
      </c>
      <c r="C76" s="139">
        <v>1749</v>
      </c>
      <c r="D76" s="139">
        <v>2149</v>
      </c>
      <c r="E76" s="138">
        <v>82</v>
      </c>
      <c r="F76" s="133">
        <v>12255</v>
      </c>
      <c r="G76" s="132">
        <v>2168</v>
      </c>
      <c r="H76" s="132">
        <v>1226</v>
      </c>
    </row>
    <row r="77" spans="1:9">
      <c r="A77" s="25" t="s">
        <v>464</v>
      </c>
      <c r="B77" s="161">
        <v>4496</v>
      </c>
      <c r="C77" s="135">
        <v>1871</v>
      </c>
      <c r="D77" s="135">
        <v>2267</v>
      </c>
      <c r="E77" s="134">
        <v>77</v>
      </c>
      <c r="F77" s="133">
        <v>13255</v>
      </c>
      <c r="G77" s="132">
        <v>2898</v>
      </c>
      <c r="H77" s="132">
        <v>2312</v>
      </c>
    </row>
    <row r="78" spans="1:9" ht="6" customHeight="1">
      <c r="A78" s="92"/>
      <c r="B78" s="99"/>
      <c r="C78" s="53"/>
      <c r="D78" s="53"/>
      <c r="E78" s="53"/>
      <c r="F78" s="53"/>
      <c r="G78" s="53"/>
      <c r="H78" s="53"/>
    </row>
    <row r="79" spans="1:9">
      <c r="A79" s="6"/>
      <c r="B79" s="136"/>
      <c r="C79" s="136"/>
      <c r="D79" s="136"/>
      <c r="E79" s="136"/>
    </row>
  </sheetData>
  <mergeCells count="73">
    <mergeCell ref="Z7:Z10"/>
    <mergeCell ref="Z31:Z34"/>
    <mergeCell ref="X8:X10"/>
    <mergeCell ref="Y8:Y10"/>
    <mergeCell ref="N7:Y7"/>
    <mergeCell ref="S8:S10"/>
    <mergeCell ref="Y31:Y34"/>
    <mergeCell ref="S32:S34"/>
    <mergeCell ref="T32:T34"/>
    <mergeCell ref="U32:U34"/>
    <mergeCell ref="N31:V31"/>
    <mergeCell ref="R32:R34"/>
    <mergeCell ref="V32:V34"/>
    <mergeCell ref="Q32:Q34"/>
    <mergeCell ref="W8:W10"/>
    <mergeCell ref="U8:U10"/>
    <mergeCell ref="V8:V10"/>
    <mergeCell ref="K8:K10"/>
    <mergeCell ref="M8:M10"/>
    <mergeCell ref="Q8:Q10"/>
    <mergeCell ref="O8:O10"/>
    <mergeCell ref="P8:P10"/>
    <mergeCell ref="N8:N10"/>
    <mergeCell ref="R8:R10"/>
    <mergeCell ref="T8:T10"/>
    <mergeCell ref="J7:K7"/>
    <mergeCell ref="L7:M7"/>
    <mergeCell ref="F7:G7"/>
    <mergeCell ref="C8:C10"/>
    <mergeCell ref="D8:D10"/>
    <mergeCell ref="L8:L10"/>
    <mergeCell ref="F8:F10"/>
    <mergeCell ref="H8:H10"/>
    <mergeCell ref="I8:I10"/>
    <mergeCell ref="J8:J10"/>
    <mergeCell ref="F31:F34"/>
    <mergeCell ref="G31:I31"/>
    <mergeCell ref="I32:I34"/>
    <mergeCell ref="B31:E31"/>
    <mergeCell ref="H7:I7"/>
    <mergeCell ref="B7:E7"/>
    <mergeCell ref="B8:B10"/>
    <mergeCell ref="G32:G34"/>
    <mergeCell ref="H32:H34"/>
    <mergeCell ref="D32:D34"/>
    <mergeCell ref="G8:G10"/>
    <mergeCell ref="C32:C34"/>
    <mergeCell ref="B32:B34"/>
    <mergeCell ref="E8:E10"/>
    <mergeCell ref="A55:A58"/>
    <mergeCell ref="B55:E55"/>
    <mergeCell ref="A7:A10"/>
    <mergeCell ref="E32:E34"/>
    <mergeCell ref="A31:A34"/>
    <mergeCell ref="G55:G58"/>
    <mergeCell ref="B56:B58"/>
    <mergeCell ref="C56:E56"/>
    <mergeCell ref="C57:C58"/>
    <mergeCell ref="D57:D58"/>
    <mergeCell ref="E57:E58"/>
    <mergeCell ref="F55:F58"/>
    <mergeCell ref="H55:H58"/>
    <mergeCell ref="J31:J34"/>
    <mergeCell ref="L31:M31"/>
    <mergeCell ref="N32:N34"/>
    <mergeCell ref="M32:M34"/>
    <mergeCell ref="K31:K34"/>
    <mergeCell ref="L32:L34"/>
    <mergeCell ref="W32:W34"/>
    <mergeCell ref="X32:X34"/>
    <mergeCell ref="O32:O34"/>
    <mergeCell ref="J14:K14"/>
    <mergeCell ref="P32:P34"/>
  </mergeCells>
  <phoneticPr fontId="13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Z60"/>
  <sheetViews>
    <sheetView zoomScaleNormal="100" workbookViewId="0"/>
  </sheetViews>
  <sheetFormatPr defaultRowHeight="10.5"/>
  <cols>
    <col min="1" max="1" width="10.28515625" style="1" customWidth="1"/>
    <col min="2" max="25" width="7.7109375" style="1" customWidth="1"/>
    <col min="26" max="26" width="10.28515625" style="97" customWidth="1"/>
    <col min="27" max="16384" width="9.140625" style="1"/>
  </cols>
  <sheetData>
    <row r="1" spans="1:26" s="2" customFormat="1" ht="13.5" customHeight="1">
      <c r="A1" s="88" t="s">
        <v>410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96"/>
      <c r="N1" s="8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0"/>
    </row>
    <row r="2" spans="1:26" ht="10.5" customHeight="1"/>
    <row r="3" spans="1:26" ht="10.5" customHeight="1">
      <c r="A3" s="6" t="s">
        <v>259</v>
      </c>
    </row>
    <row r="4" spans="1:26" ht="10.5" customHeight="1">
      <c r="A4" s="6"/>
    </row>
    <row r="5" spans="1:26" ht="10.5" customHeight="1">
      <c r="N5" s="52"/>
    </row>
    <row r="6" spans="1:26" ht="10.5" customHeight="1">
      <c r="A6" s="6" t="s">
        <v>463</v>
      </c>
      <c r="B6" s="86"/>
      <c r="C6" s="86"/>
      <c r="D6" s="86"/>
      <c r="E6" s="86"/>
      <c r="F6" s="8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29"/>
    </row>
    <row r="7" spans="1:26" ht="15" customHeight="1">
      <c r="A7" s="648" t="s">
        <v>258</v>
      </c>
      <c r="B7" s="659" t="s">
        <v>462</v>
      </c>
      <c r="C7" s="660"/>
      <c r="D7" s="660"/>
      <c r="E7" s="661"/>
      <c r="F7" s="654" t="s">
        <v>461</v>
      </c>
      <c r="G7" s="656"/>
      <c r="H7" s="654" t="s">
        <v>460</v>
      </c>
      <c r="I7" s="656"/>
      <c r="J7" s="650" t="s">
        <v>459</v>
      </c>
      <c r="K7" s="652"/>
      <c r="L7" s="654" t="s">
        <v>253</v>
      </c>
      <c r="M7" s="656"/>
      <c r="N7" s="660" t="s">
        <v>405</v>
      </c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1"/>
      <c r="Z7" s="665" t="s">
        <v>441</v>
      </c>
    </row>
    <row r="8" spans="1:26" ht="12" customHeight="1">
      <c r="A8" s="464"/>
      <c r="B8" s="680" t="s">
        <v>12</v>
      </c>
      <c r="C8" s="460" t="s">
        <v>458</v>
      </c>
      <c r="D8" s="460" t="s">
        <v>457</v>
      </c>
      <c r="E8" s="460" t="s">
        <v>456</v>
      </c>
      <c r="F8" s="632" t="s">
        <v>455</v>
      </c>
      <c r="G8" s="632" t="s">
        <v>454</v>
      </c>
      <c r="H8" s="632" t="s">
        <v>453</v>
      </c>
      <c r="I8" s="632" t="s">
        <v>452</v>
      </c>
      <c r="J8" s="637" t="s">
        <v>451</v>
      </c>
      <c r="K8" s="636" t="s">
        <v>226</v>
      </c>
      <c r="L8" s="662" t="s">
        <v>226</v>
      </c>
      <c r="M8" s="632" t="s">
        <v>450</v>
      </c>
      <c r="N8" s="576" t="s">
        <v>397</v>
      </c>
      <c r="O8" s="555" t="s">
        <v>396</v>
      </c>
      <c r="P8" s="632" t="s">
        <v>449</v>
      </c>
      <c r="Q8" s="632" t="s">
        <v>394</v>
      </c>
      <c r="R8" s="576" t="s">
        <v>393</v>
      </c>
      <c r="S8" s="555" t="s">
        <v>392</v>
      </c>
      <c r="T8" s="632" t="s">
        <v>391</v>
      </c>
      <c r="U8" s="632" t="s">
        <v>390</v>
      </c>
      <c r="V8" s="555" t="s">
        <v>389</v>
      </c>
      <c r="W8" s="579" t="s">
        <v>388</v>
      </c>
      <c r="X8" s="555" t="s">
        <v>387</v>
      </c>
      <c r="Y8" s="555" t="s">
        <v>386</v>
      </c>
      <c r="Z8" s="666"/>
    </row>
    <row r="9" spans="1:26" ht="12" customHeight="1">
      <c r="A9" s="464"/>
      <c r="B9" s="492"/>
      <c r="C9" s="461"/>
      <c r="D9" s="461"/>
      <c r="E9" s="461"/>
      <c r="F9" s="633"/>
      <c r="G9" s="633"/>
      <c r="H9" s="633"/>
      <c r="I9" s="633"/>
      <c r="J9" s="637"/>
      <c r="K9" s="636"/>
      <c r="L9" s="663"/>
      <c r="M9" s="633"/>
      <c r="N9" s="577"/>
      <c r="O9" s="556"/>
      <c r="P9" s="633"/>
      <c r="Q9" s="633"/>
      <c r="R9" s="577"/>
      <c r="S9" s="556"/>
      <c r="T9" s="633"/>
      <c r="U9" s="633"/>
      <c r="V9" s="556"/>
      <c r="W9" s="580"/>
      <c r="X9" s="556"/>
      <c r="Y9" s="556"/>
      <c r="Z9" s="666"/>
    </row>
    <row r="10" spans="1:26" ht="24" customHeight="1">
      <c r="A10" s="465"/>
      <c r="B10" s="493"/>
      <c r="C10" s="462"/>
      <c r="D10" s="462"/>
      <c r="E10" s="462"/>
      <c r="F10" s="634"/>
      <c r="G10" s="634"/>
      <c r="H10" s="634"/>
      <c r="I10" s="634"/>
      <c r="J10" s="637"/>
      <c r="K10" s="636"/>
      <c r="L10" s="664"/>
      <c r="M10" s="634"/>
      <c r="N10" s="578"/>
      <c r="O10" s="557"/>
      <c r="P10" s="634"/>
      <c r="Q10" s="634"/>
      <c r="R10" s="578"/>
      <c r="S10" s="557"/>
      <c r="T10" s="634"/>
      <c r="U10" s="634"/>
      <c r="V10" s="557"/>
      <c r="W10" s="581"/>
      <c r="X10" s="557"/>
      <c r="Y10" s="557"/>
      <c r="Z10" s="667"/>
    </row>
    <row r="11" spans="1:26" s="52" customFormat="1" ht="6" customHeight="1">
      <c r="A11" s="72"/>
      <c r="B11" s="71"/>
      <c r="C11" s="70"/>
      <c r="D11" s="70"/>
      <c r="E11" s="70"/>
      <c r="F11" s="64"/>
      <c r="G11" s="64"/>
      <c r="H11" s="68"/>
      <c r="I11" s="63"/>
      <c r="J11" s="160"/>
      <c r="K11" s="160"/>
      <c r="L11" s="64"/>
      <c r="M11" s="64"/>
      <c r="N11" s="63"/>
      <c r="O11" s="63"/>
      <c r="P11" s="63"/>
      <c r="Q11" s="63"/>
      <c r="R11" s="63"/>
      <c r="S11" s="63"/>
      <c r="T11" s="63"/>
      <c r="U11" s="63"/>
      <c r="V11" s="63"/>
      <c r="W11" s="35"/>
      <c r="X11" s="63"/>
      <c r="Y11" s="84"/>
      <c r="Z11" s="120"/>
    </row>
    <row r="12" spans="1:26" ht="10.5" customHeight="1">
      <c r="A12" s="25" t="s">
        <v>435</v>
      </c>
      <c r="B12" s="136">
        <v>162</v>
      </c>
      <c r="C12" s="136">
        <v>113</v>
      </c>
      <c r="D12" s="158">
        <v>206564</v>
      </c>
      <c r="E12" s="136">
        <v>4512</v>
      </c>
      <c r="F12" s="136">
        <v>308</v>
      </c>
      <c r="G12" s="136">
        <v>2269</v>
      </c>
      <c r="H12" s="136">
        <v>65</v>
      </c>
      <c r="I12" s="138">
        <v>6109</v>
      </c>
      <c r="J12" s="159">
        <v>0</v>
      </c>
      <c r="K12" s="134">
        <v>0</v>
      </c>
      <c r="L12" s="136" t="s">
        <v>115</v>
      </c>
      <c r="M12" s="136" t="s">
        <v>115</v>
      </c>
      <c r="N12" s="140">
        <v>2918</v>
      </c>
      <c r="O12" s="140">
        <v>619</v>
      </c>
      <c r="P12" s="140">
        <v>555</v>
      </c>
      <c r="Q12" s="140">
        <v>448</v>
      </c>
      <c r="R12" s="140">
        <v>227</v>
      </c>
      <c r="S12" s="140">
        <v>3257</v>
      </c>
      <c r="T12" s="153">
        <v>670</v>
      </c>
      <c r="U12" s="140">
        <v>1850</v>
      </c>
      <c r="V12" s="140">
        <v>254</v>
      </c>
      <c r="W12" s="140">
        <v>2426</v>
      </c>
      <c r="X12" s="140">
        <v>15045</v>
      </c>
      <c r="Y12" s="140">
        <v>331</v>
      </c>
      <c r="Z12" s="110" t="s">
        <v>435</v>
      </c>
    </row>
    <row r="13" spans="1:26" ht="10.5" customHeight="1">
      <c r="A13" s="24" t="s">
        <v>434</v>
      </c>
      <c r="B13" s="136">
        <v>166</v>
      </c>
      <c r="C13" s="136">
        <v>131</v>
      </c>
      <c r="D13" s="158">
        <v>206509</v>
      </c>
      <c r="E13" s="136">
        <v>3952</v>
      </c>
      <c r="F13" s="136">
        <v>402</v>
      </c>
      <c r="G13" s="136">
        <v>2464</v>
      </c>
      <c r="H13" s="136">
        <v>104</v>
      </c>
      <c r="I13" s="138">
        <v>5889</v>
      </c>
      <c r="J13" s="159">
        <v>0</v>
      </c>
      <c r="K13" s="134">
        <v>0</v>
      </c>
      <c r="L13" s="136">
        <v>104</v>
      </c>
      <c r="M13" s="136">
        <v>226</v>
      </c>
      <c r="N13" s="140">
        <v>2865</v>
      </c>
      <c r="O13" s="140">
        <v>670</v>
      </c>
      <c r="P13" s="140">
        <v>557</v>
      </c>
      <c r="Q13" s="140">
        <v>521</v>
      </c>
      <c r="R13" s="140">
        <v>260</v>
      </c>
      <c r="S13" s="140">
        <v>3469</v>
      </c>
      <c r="T13" s="153">
        <v>702</v>
      </c>
      <c r="U13" s="140">
        <v>1836</v>
      </c>
      <c r="V13" s="140">
        <v>296</v>
      </c>
      <c r="W13" s="140">
        <v>2825</v>
      </c>
      <c r="X13" s="140">
        <v>15973</v>
      </c>
      <c r="Y13" s="140">
        <v>319</v>
      </c>
      <c r="Z13" s="100" t="s">
        <v>434</v>
      </c>
    </row>
    <row r="14" spans="1:26" ht="10.5" customHeight="1">
      <c r="A14" s="24" t="s">
        <v>353</v>
      </c>
      <c r="B14" s="136">
        <v>125</v>
      </c>
      <c r="C14" s="136">
        <v>7318</v>
      </c>
      <c r="D14" s="158">
        <v>245008</v>
      </c>
      <c r="E14" s="136">
        <v>7451</v>
      </c>
      <c r="F14" s="136">
        <v>377</v>
      </c>
      <c r="G14" s="136">
        <v>4764</v>
      </c>
      <c r="H14" s="136">
        <v>308</v>
      </c>
      <c r="I14" s="138">
        <v>5968</v>
      </c>
      <c r="J14" s="159">
        <v>0</v>
      </c>
      <c r="K14" s="134">
        <v>0</v>
      </c>
      <c r="L14" s="136">
        <v>96</v>
      </c>
      <c r="M14" s="136">
        <v>218</v>
      </c>
      <c r="N14" s="140">
        <v>2781</v>
      </c>
      <c r="O14" s="140">
        <v>620</v>
      </c>
      <c r="P14" s="140">
        <v>689</v>
      </c>
      <c r="Q14" s="140">
        <v>573</v>
      </c>
      <c r="R14" s="140">
        <v>337</v>
      </c>
      <c r="S14" s="140">
        <v>3294</v>
      </c>
      <c r="T14" s="153">
        <v>680</v>
      </c>
      <c r="U14" s="140">
        <v>1727</v>
      </c>
      <c r="V14" s="140">
        <v>306</v>
      </c>
      <c r="W14" s="140">
        <v>2716</v>
      </c>
      <c r="X14" s="140">
        <v>16316</v>
      </c>
      <c r="Y14" s="140">
        <v>329</v>
      </c>
      <c r="Z14" s="100" t="s">
        <v>353</v>
      </c>
    </row>
    <row r="15" spans="1:26" ht="13.5" customHeight="1">
      <c r="A15" s="24" t="s">
        <v>432</v>
      </c>
      <c r="B15" s="136">
        <v>112</v>
      </c>
      <c r="C15" s="136">
        <v>7162</v>
      </c>
      <c r="D15" s="158">
        <v>250291</v>
      </c>
      <c r="E15" s="136">
        <v>12128</v>
      </c>
      <c r="F15" s="157"/>
      <c r="G15" s="156">
        <v>5374</v>
      </c>
      <c r="H15" s="136">
        <v>251</v>
      </c>
      <c r="I15" s="134">
        <v>8091</v>
      </c>
      <c r="J15" s="675">
        <v>778</v>
      </c>
      <c r="K15" s="675"/>
      <c r="L15" s="136">
        <v>109</v>
      </c>
      <c r="M15" s="136">
        <v>246</v>
      </c>
      <c r="N15" s="136">
        <v>3560</v>
      </c>
      <c r="O15" s="136">
        <v>590</v>
      </c>
      <c r="P15" s="136">
        <v>665</v>
      </c>
      <c r="Q15" s="136">
        <v>598</v>
      </c>
      <c r="R15" s="136">
        <v>389</v>
      </c>
      <c r="S15" s="136">
        <v>4025</v>
      </c>
      <c r="T15" s="152">
        <v>634</v>
      </c>
      <c r="U15" s="136">
        <v>1638</v>
      </c>
      <c r="V15" s="136">
        <v>288</v>
      </c>
      <c r="W15" s="136">
        <v>2346</v>
      </c>
      <c r="X15" s="136">
        <v>18512</v>
      </c>
      <c r="Y15" s="136">
        <v>346</v>
      </c>
      <c r="Z15" s="100" t="s">
        <v>432</v>
      </c>
    </row>
    <row r="16" spans="1:26" s="9" customFormat="1" ht="10.5" customHeight="1">
      <c r="A16" s="26" t="s">
        <v>431</v>
      </c>
      <c r="B16" s="148">
        <v>92</v>
      </c>
      <c r="C16" s="148">
        <v>5436</v>
      </c>
      <c r="D16" s="145">
        <v>270819</v>
      </c>
      <c r="E16" s="145">
        <v>17940</v>
      </c>
      <c r="F16" s="146">
        <v>306</v>
      </c>
      <c r="G16" s="146">
        <v>4604</v>
      </c>
      <c r="H16" s="149">
        <v>247</v>
      </c>
      <c r="I16" s="146">
        <v>8534</v>
      </c>
      <c r="J16" s="146">
        <v>336</v>
      </c>
      <c r="K16" s="146">
        <v>619</v>
      </c>
      <c r="L16" s="149">
        <v>108</v>
      </c>
      <c r="M16" s="149">
        <v>284</v>
      </c>
      <c r="N16" s="149">
        <v>3753</v>
      </c>
      <c r="O16" s="149">
        <v>647</v>
      </c>
      <c r="P16" s="149">
        <v>679</v>
      </c>
      <c r="Q16" s="149">
        <v>649</v>
      </c>
      <c r="R16" s="149">
        <v>360</v>
      </c>
      <c r="S16" s="149">
        <v>3857</v>
      </c>
      <c r="T16" s="155">
        <v>563</v>
      </c>
      <c r="U16" s="149">
        <v>1102</v>
      </c>
      <c r="V16" s="149">
        <v>278</v>
      </c>
      <c r="W16" s="149">
        <v>2871</v>
      </c>
      <c r="X16" s="154">
        <v>19962</v>
      </c>
      <c r="Y16" s="149">
        <v>347</v>
      </c>
      <c r="Z16" s="113" t="s">
        <v>431</v>
      </c>
    </row>
    <row r="17" spans="1:26" ht="6" customHeight="1">
      <c r="A17" s="25"/>
      <c r="B17" s="137"/>
      <c r="C17" s="137"/>
      <c r="D17" s="137"/>
      <c r="E17" s="137"/>
      <c r="F17" s="134"/>
      <c r="G17" s="134"/>
      <c r="H17" s="134"/>
      <c r="I17" s="134"/>
      <c r="J17" s="134"/>
      <c r="K17" s="134"/>
      <c r="L17" s="134"/>
      <c r="M17" s="134"/>
      <c r="N17" s="140"/>
      <c r="O17" s="140"/>
      <c r="P17" s="140"/>
      <c r="Q17" s="140"/>
      <c r="R17" s="140"/>
      <c r="S17" s="140"/>
      <c r="T17" s="153"/>
      <c r="U17" s="140"/>
      <c r="V17" s="140"/>
      <c r="W17" s="140"/>
      <c r="X17" s="140"/>
      <c r="Y17" s="140"/>
      <c r="Z17" s="110"/>
    </row>
    <row r="18" spans="1:26" ht="10.5" customHeight="1">
      <c r="A18" s="25" t="s">
        <v>430</v>
      </c>
      <c r="B18" s="136">
        <v>7</v>
      </c>
      <c r="C18" s="136">
        <v>258</v>
      </c>
      <c r="D18" s="136">
        <v>13235</v>
      </c>
      <c r="E18" s="136">
        <v>2333</v>
      </c>
      <c r="F18" s="134">
        <v>27</v>
      </c>
      <c r="G18" s="134">
        <v>556</v>
      </c>
      <c r="H18" s="136">
        <v>18</v>
      </c>
      <c r="I18" s="138">
        <v>697</v>
      </c>
      <c r="J18" s="136">
        <v>26</v>
      </c>
      <c r="K18" s="136">
        <v>64</v>
      </c>
      <c r="L18" s="136">
        <v>10</v>
      </c>
      <c r="M18" s="136">
        <v>27</v>
      </c>
      <c r="N18" s="140">
        <v>328</v>
      </c>
      <c r="O18" s="140">
        <v>62</v>
      </c>
      <c r="P18" s="140">
        <v>63</v>
      </c>
      <c r="Q18" s="140">
        <v>60</v>
      </c>
      <c r="R18" s="140">
        <v>30</v>
      </c>
      <c r="S18" s="140">
        <v>369</v>
      </c>
      <c r="T18" s="153">
        <v>68</v>
      </c>
      <c r="U18" s="140">
        <v>135</v>
      </c>
      <c r="V18" s="140">
        <v>29</v>
      </c>
      <c r="W18" s="140">
        <v>272</v>
      </c>
      <c r="X18" s="140">
        <v>1740</v>
      </c>
      <c r="Y18" s="140">
        <v>38</v>
      </c>
      <c r="Z18" s="141" t="s">
        <v>430</v>
      </c>
    </row>
    <row r="19" spans="1:26" ht="10.5" customHeight="1">
      <c r="A19" s="24" t="s">
        <v>429</v>
      </c>
      <c r="B19" s="136">
        <v>9</v>
      </c>
      <c r="C19" s="136">
        <v>505</v>
      </c>
      <c r="D19" s="136">
        <v>18924</v>
      </c>
      <c r="E19" s="136">
        <v>2063</v>
      </c>
      <c r="F19" s="134">
        <v>19</v>
      </c>
      <c r="G19" s="134">
        <v>398</v>
      </c>
      <c r="H19" s="136">
        <v>21</v>
      </c>
      <c r="I19" s="138">
        <v>796</v>
      </c>
      <c r="J19" s="136">
        <v>22</v>
      </c>
      <c r="K19" s="136">
        <v>68</v>
      </c>
      <c r="L19" s="136">
        <v>10</v>
      </c>
      <c r="M19" s="136">
        <v>36</v>
      </c>
      <c r="N19" s="140">
        <v>244</v>
      </c>
      <c r="O19" s="140">
        <v>65</v>
      </c>
      <c r="P19" s="140">
        <v>62</v>
      </c>
      <c r="Q19" s="140">
        <v>52</v>
      </c>
      <c r="R19" s="140">
        <v>26</v>
      </c>
      <c r="S19" s="140">
        <v>409</v>
      </c>
      <c r="T19" s="153">
        <v>71</v>
      </c>
      <c r="U19" s="140">
        <v>113</v>
      </c>
      <c r="V19" s="140">
        <v>29</v>
      </c>
      <c r="W19" s="140">
        <v>275</v>
      </c>
      <c r="X19" s="140">
        <v>1842</v>
      </c>
      <c r="Y19" s="140">
        <v>34</v>
      </c>
      <c r="Z19" s="131" t="s">
        <v>429</v>
      </c>
    </row>
    <row r="20" spans="1:26" ht="10.5" customHeight="1">
      <c r="A20" s="24" t="s">
        <v>428</v>
      </c>
      <c r="B20" s="136">
        <v>9</v>
      </c>
      <c r="C20" s="136">
        <v>589</v>
      </c>
      <c r="D20" s="136">
        <v>21471</v>
      </c>
      <c r="E20" s="136">
        <v>1658</v>
      </c>
      <c r="F20" s="134">
        <v>26</v>
      </c>
      <c r="G20" s="134">
        <v>470</v>
      </c>
      <c r="H20" s="136">
        <v>27</v>
      </c>
      <c r="I20" s="138">
        <v>739</v>
      </c>
      <c r="J20" s="136">
        <v>29</v>
      </c>
      <c r="K20" s="136">
        <v>63</v>
      </c>
      <c r="L20" s="136">
        <v>10</v>
      </c>
      <c r="M20" s="136">
        <v>22</v>
      </c>
      <c r="N20" s="140">
        <v>329</v>
      </c>
      <c r="O20" s="140">
        <v>50</v>
      </c>
      <c r="P20" s="140">
        <v>59</v>
      </c>
      <c r="Q20" s="140">
        <v>81</v>
      </c>
      <c r="R20" s="140">
        <v>25</v>
      </c>
      <c r="S20" s="140">
        <v>371</v>
      </c>
      <c r="T20" s="153">
        <v>52</v>
      </c>
      <c r="U20" s="140">
        <v>100</v>
      </c>
      <c r="V20" s="140">
        <v>24</v>
      </c>
      <c r="W20" s="140">
        <v>273</v>
      </c>
      <c r="X20" s="140">
        <v>1653</v>
      </c>
      <c r="Y20" s="140">
        <v>28</v>
      </c>
      <c r="Z20" s="131" t="s">
        <v>428</v>
      </c>
    </row>
    <row r="21" spans="1:26" ht="10.5" customHeight="1">
      <c r="A21" s="24" t="s">
        <v>427</v>
      </c>
      <c r="B21" s="136">
        <v>3</v>
      </c>
      <c r="C21" s="136">
        <v>379</v>
      </c>
      <c r="D21" s="136">
        <v>30550</v>
      </c>
      <c r="E21" s="136">
        <v>1757</v>
      </c>
      <c r="F21" s="134">
        <v>21</v>
      </c>
      <c r="G21" s="134">
        <v>420</v>
      </c>
      <c r="H21" s="136">
        <v>30</v>
      </c>
      <c r="I21" s="138">
        <v>777</v>
      </c>
      <c r="J21" s="136">
        <v>44</v>
      </c>
      <c r="K21" s="136">
        <v>63</v>
      </c>
      <c r="L21" s="136">
        <v>20</v>
      </c>
      <c r="M21" s="136">
        <v>31</v>
      </c>
      <c r="N21" s="140">
        <v>363</v>
      </c>
      <c r="O21" s="140">
        <v>68</v>
      </c>
      <c r="P21" s="140">
        <v>62</v>
      </c>
      <c r="Q21" s="140">
        <v>86</v>
      </c>
      <c r="R21" s="140">
        <v>35</v>
      </c>
      <c r="S21" s="140">
        <v>400</v>
      </c>
      <c r="T21" s="153">
        <v>39</v>
      </c>
      <c r="U21" s="140">
        <v>77</v>
      </c>
      <c r="V21" s="140">
        <v>31</v>
      </c>
      <c r="W21" s="140">
        <v>257</v>
      </c>
      <c r="X21" s="140">
        <v>1750</v>
      </c>
      <c r="Y21" s="140">
        <v>43</v>
      </c>
      <c r="Z21" s="131" t="s">
        <v>427</v>
      </c>
    </row>
    <row r="22" spans="1:26" ht="10.5" customHeight="1">
      <c r="A22" s="24" t="s">
        <v>426</v>
      </c>
      <c r="B22" s="136">
        <v>12</v>
      </c>
      <c r="C22" s="136">
        <v>600</v>
      </c>
      <c r="D22" s="136">
        <v>31704</v>
      </c>
      <c r="E22" s="136">
        <v>2179</v>
      </c>
      <c r="F22" s="134">
        <v>4</v>
      </c>
      <c r="G22" s="134">
        <v>391</v>
      </c>
      <c r="H22" s="136">
        <v>24</v>
      </c>
      <c r="I22" s="138">
        <v>777</v>
      </c>
      <c r="J22" s="136">
        <v>29</v>
      </c>
      <c r="K22" s="136">
        <v>47</v>
      </c>
      <c r="L22" s="136">
        <v>12</v>
      </c>
      <c r="M22" s="136">
        <v>33</v>
      </c>
      <c r="N22" s="140">
        <v>353</v>
      </c>
      <c r="O22" s="140">
        <v>67</v>
      </c>
      <c r="P22" s="140">
        <v>89</v>
      </c>
      <c r="Q22" s="140">
        <v>55</v>
      </c>
      <c r="R22" s="140">
        <v>24</v>
      </c>
      <c r="S22" s="140">
        <v>343</v>
      </c>
      <c r="T22" s="153">
        <v>45</v>
      </c>
      <c r="U22" s="140">
        <v>127</v>
      </c>
      <c r="V22" s="140">
        <v>26</v>
      </c>
      <c r="W22" s="140">
        <v>234</v>
      </c>
      <c r="X22" s="140">
        <v>1715</v>
      </c>
      <c r="Y22" s="140">
        <v>28</v>
      </c>
      <c r="Z22" s="131" t="s">
        <v>426</v>
      </c>
    </row>
    <row r="23" spans="1:26" ht="10.5" customHeight="1">
      <c r="A23" s="24" t="s">
        <v>424</v>
      </c>
      <c r="B23" s="136">
        <v>7</v>
      </c>
      <c r="C23" s="136">
        <v>345</v>
      </c>
      <c r="D23" s="136">
        <v>19346</v>
      </c>
      <c r="E23" s="136">
        <v>1520</v>
      </c>
      <c r="F23" s="134">
        <v>23</v>
      </c>
      <c r="G23" s="134">
        <v>455</v>
      </c>
      <c r="H23" s="136">
        <v>22</v>
      </c>
      <c r="I23" s="138">
        <v>620</v>
      </c>
      <c r="J23" s="136">
        <v>27</v>
      </c>
      <c r="K23" s="136">
        <v>55</v>
      </c>
      <c r="L23" s="136">
        <v>13</v>
      </c>
      <c r="M23" s="136">
        <v>32</v>
      </c>
      <c r="N23" s="140">
        <v>347</v>
      </c>
      <c r="O23" s="140">
        <v>61</v>
      </c>
      <c r="P23" s="140">
        <v>70</v>
      </c>
      <c r="Q23" s="140">
        <v>66</v>
      </c>
      <c r="R23" s="140">
        <v>27</v>
      </c>
      <c r="S23" s="140">
        <v>320</v>
      </c>
      <c r="T23" s="153">
        <v>63</v>
      </c>
      <c r="U23" s="140">
        <v>79</v>
      </c>
      <c r="V23" s="140">
        <v>32</v>
      </c>
      <c r="W23" s="140">
        <v>257</v>
      </c>
      <c r="X23" s="140">
        <v>1810</v>
      </c>
      <c r="Y23" s="140">
        <v>34</v>
      </c>
      <c r="Z23" s="131" t="s">
        <v>424</v>
      </c>
    </row>
    <row r="24" spans="1:26" ht="10.5" customHeight="1">
      <c r="A24" s="24" t="s">
        <v>423</v>
      </c>
      <c r="B24" s="136">
        <v>8</v>
      </c>
      <c r="C24" s="136">
        <v>708</v>
      </c>
      <c r="D24" s="136">
        <v>15740</v>
      </c>
      <c r="E24" s="136">
        <v>922</v>
      </c>
      <c r="F24" s="134">
        <v>30</v>
      </c>
      <c r="G24" s="134">
        <v>443</v>
      </c>
      <c r="H24" s="136">
        <v>26</v>
      </c>
      <c r="I24" s="138">
        <v>741</v>
      </c>
      <c r="J24" s="136">
        <v>30</v>
      </c>
      <c r="K24" s="136">
        <v>56</v>
      </c>
      <c r="L24" s="136">
        <v>10</v>
      </c>
      <c r="M24" s="136">
        <v>31</v>
      </c>
      <c r="N24" s="140">
        <v>307</v>
      </c>
      <c r="O24" s="140">
        <v>59</v>
      </c>
      <c r="P24" s="140">
        <v>41</v>
      </c>
      <c r="Q24" s="140">
        <v>54</v>
      </c>
      <c r="R24" s="140">
        <v>40</v>
      </c>
      <c r="S24" s="140">
        <v>334</v>
      </c>
      <c r="T24" s="153">
        <v>36</v>
      </c>
      <c r="U24" s="140">
        <v>81</v>
      </c>
      <c r="V24" s="140">
        <v>23</v>
      </c>
      <c r="W24" s="140">
        <v>263</v>
      </c>
      <c r="X24" s="140">
        <v>1762</v>
      </c>
      <c r="Y24" s="140">
        <v>32</v>
      </c>
      <c r="Z24" s="131" t="s">
        <v>423</v>
      </c>
    </row>
    <row r="25" spans="1:26" ht="10.5" customHeight="1">
      <c r="A25" s="24" t="s">
        <v>422</v>
      </c>
      <c r="B25" s="136">
        <v>13</v>
      </c>
      <c r="C25" s="136">
        <v>51</v>
      </c>
      <c r="D25" s="136">
        <v>20324</v>
      </c>
      <c r="E25" s="136">
        <v>832</v>
      </c>
      <c r="F25" s="134">
        <v>20</v>
      </c>
      <c r="G25" s="134">
        <v>390</v>
      </c>
      <c r="H25" s="136">
        <v>17</v>
      </c>
      <c r="I25" s="138">
        <v>791</v>
      </c>
      <c r="J25" s="136">
        <v>23</v>
      </c>
      <c r="K25" s="136">
        <v>48</v>
      </c>
      <c r="L25" s="136">
        <v>8</v>
      </c>
      <c r="M25" s="136">
        <v>32</v>
      </c>
      <c r="N25" s="140">
        <v>349</v>
      </c>
      <c r="O25" s="140">
        <v>73</v>
      </c>
      <c r="P25" s="140">
        <v>61</v>
      </c>
      <c r="Q25" s="140">
        <v>76</v>
      </c>
      <c r="R25" s="140">
        <v>33</v>
      </c>
      <c r="S25" s="140">
        <v>339</v>
      </c>
      <c r="T25" s="153">
        <v>66</v>
      </c>
      <c r="U25" s="140">
        <v>96</v>
      </c>
      <c r="V25" s="140">
        <v>25</v>
      </c>
      <c r="W25" s="140">
        <v>291</v>
      </c>
      <c r="X25" s="140">
        <v>1858</v>
      </c>
      <c r="Y25" s="140">
        <v>28</v>
      </c>
      <c r="Z25" s="131" t="s">
        <v>422</v>
      </c>
    </row>
    <row r="26" spans="1:26" ht="10.5" customHeight="1">
      <c r="A26" s="24" t="s">
        <v>421</v>
      </c>
      <c r="B26" s="136">
        <v>9</v>
      </c>
      <c r="C26" s="136">
        <v>161</v>
      </c>
      <c r="D26" s="136">
        <v>21074</v>
      </c>
      <c r="E26" s="136">
        <v>1247</v>
      </c>
      <c r="F26" s="134">
        <v>39</v>
      </c>
      <c r="G26" s="134">
        <v>214</v>
      </c>
      <c r="H26" s="136">
        <v>16</v>
      </c>
      <c r="I26" s="138">
        <v>701</v>
      </c>
      <c r="J26" s="136">
        <v>15</v>
      </c>
      <c r="K26" s="136">
        <v>25</v>
      </c>
      <c r="L26" s="136">
        <v>4</v>
      </c>
      <c r="M26" s="136">
        <v>8</v>
      </c>
      <c r="N26" s="140">
        <v>319</v>
      </c>
      <c r="O26" s="140">
        <v>36</v>
      </c>
      <c r="P26" s="140">
        <v>40</v>
      </c>
      <c r="Q26" s="140">
        <v>34</v>
      </c>
      <c r="R26" s="140">
        <v>23</v>
      </c>
      <c r="S26" s="140">
        <v>233</v>
      </c>
      <c r="T26" s="153">
        <v>33</v>
      </c>
      <c r="U26" s="140">
        <v>68</v>
      </c>
      <c r="V26" s="140">
        <v>14</v>
      </c>
      <c r="W26" s="140">
        <v>202</v>
      </c>
      <c r="X26" s="140">
        <v>1490</v>
      </c>
      <c r="Y26" s="140">
        <v>11</v>
      </c>
      <c r="Z26" s="131" t="s">
        <v>421</v>
      </c>
    </row>
    <row r="27" spans="1:26" ht="10.5" customHeight="1">
      <c r="A27" s="25" t="s">
        <v>420</v>
      </c>
      <c r="B27" s="136">
        <v>5</v>
      </c>
      <c r="C27" s="136">
        <v>670</v>
      </c>
      <c r="D27" s="136">
        <v>28044</v>
      </c>
      <c r="E27" s="136">
        <v>605</v>
      </c>
      <c r="F27" s="134">
        <v>36</v>
      </c>
      <c r="G27" s="134">
        <v>202</v>
      </c>
      <c r="H27" s="136">
        <v>11</v>
      </c>
      <c r="I27" s="138">
        <v>557</v>
      </c>
      <c r="J27" s="136">
        <v>16</v>
      </c>
      <c r="K27" s="136">
        <v>21</v>
      </c>
      <c r="L27" s="136">
        <v>0</v>
      </c>
      <c r="M27" s="136">
        <v>2</v>
      </c>
      <c r="N27" s="140">
        <v>214</v>
      </c>
      <c r="O27" s="140">
        <v>20</v>
      </c>
      <c r="P27" s="140">
        <v>25</v>
      </c>
      <c r="Q27" s="140">
        <v>15</v>
      </c>
      <c r="R27" s="140">
        <v>20</v>
      </c>
      <c r="S27" s="140">
        <v>187</v>
      </c>
      <c r="T27" s="153">
        <v>23</v>
      </c>
      <c r="U27" s="140">
        <v>51</v>
      </c>
      <c r="V27" s="140">
        <v>10</v>
      </c>
      <c r="W27" s="140">
        <v>134</v>
      </c>
      <c r="X27" s="140">
        <v>1292</v>
      </c>
      <c r="Y27" s="140">
        <v>12</v>
      </c>
      <c r="Z27" s="141" t="s">
        <v>420</v>
      </c>
    </row>
    <row r="28" spans="1:26" ht="10.5" customHeight="1">
      <c r="A28" s="24" t="s">
        <v>419</v>
      </c>
      <c r="B28" s="136">
        <v>1</v>
      </c>
      <c r="C28" s="136">
        <v>676</v>
      </c>
      <c r="D28" s="136">
        <v>27018</v>
      </c>
      <c r="E28" s="136">
        <v>1028</v>
      </c>
      <c r="F28" s="134">
        <v>31</v>
      </c>
      <c r="G28" s="134">
        <v>254</v>
      </c>
      <c r="H28" s="136">
        <v>14</v>
      </c>
      <c r="I28" s="138">
        <v>596</v>
      </c>
      <c r="J28" s="136">
        <v>34</v>
      </c>
      <c r="K28" s="136">
        <v>48</v>
      </c>
      <c r="L28" s="136">
        <v>3</v>
      </c>
      <c r="M28" s="136">
        <v>9</v>
      </c>
      <c r="N28" s="140">
        <v>280</v>
      </c>
      <c r="O28" s="140">
        <v>35</v>
      </c>
      <c r="P28" s="140">
        <v>41</v>
      </c>
      <c r="Q28" s="140">
        <v>25</v>
      </c>
      <c r="R28" s="140">
        <v>33</v>
      </c>
      <c r="S28" s="140">
        <v>231</v>
      </c>
      <c r="T28" s="153">
        <v>23</v>
      </c>
      <c r="U28" s="140">
        <v>67</v>
      </c>
      <c r="V28" s="140">
        <v>13</v>
      </c>
      <c r="W28" s="140">
        <v>194</v>
      </c>
      <c r="X28" s="140">
        <v>1458</v>
      </c>
      <c r="Y28" s="140">
        <v>26</v>
      </c>
      <c r="Z28" s="131" t="s">
        <v>419</v>
      </c>
    </row>
    <row r="29" spans="1:26" ht="10.5" customHeight="1">
      <c r="A29" s="24" t="s">
        <v>417</v>
      </c>
      <c r="B29" s="137">
        <v>9</v>
      </c>
      <c r="C29" s="137">
        <v>494</v>
      </c>
      <c r="D29" s="137">
        <v>23389</v>
      </c>
      <c r="E29" s="137">
        <v>1796</v>
      </c>
      <c r="F29" s="134">
        <v>30</v>
      </c>
      <c r="G29" s="134">
        <v>411</v>
      </c>
      <c r="H29" s="136">
        <v>21</v>
      </c>
      <c r="I29" s="134">
        <v>742</v>
      </c>
      <c r="J29" s="136">
        <v>41</v>
      </c>
      <c r="K29" s="136">
        <v>61</v>
      </c>
      <c r="L29" s="136">
        <v>8</v>
      </c>
      <c r="M29" s="136">
        <v>21</v>
      </c>
      <c r="N29" s="136">
        <v>320</v>
      </c>
      <c r="O29" s="136">
        <v>51</v>
      </c>
      <c r="P29" s="136">
        <v>66</v>
      </c>
      <c r="Q29" s="136">
        <v>45</v>
      </c>
      <c r="R29" s="136">
        <v>44</v>
      </c>
      <c r="S29" s="136">
        <v>321</v>
      </c>
      <c r="T29" s="152">
        <v>44</v>
      </c>
      <c r="U29" s="136">
        <v>108</v>
      </c>
      <c r="V29" s="136">
        <v>22</v>
      </c>
      <c r="W29" s="134">
        <v>219</v>
      </c>
      <c r="X29" s="136">
        <v>1592</v>
      </c>
      <c r="Y29" s="136">
        <v>33</v>
      </c>
      <c r="Z29" s="131" t="s">
        <v>417</v>
      </c>
    </row>
    <row r="30" spans="1:26" ht="6" customHeight="1">
      <c r="A30" s="53"/>
      <c r="B30" s="99"/>
      <c r="C30" s="53"/>
      <c r="D30" s="53"/>
      <c r="E30" s="53"/>
      <c r="F30" s="53"/>
      <c r="G30" s="53"/>
      <c r="H30" s="53"/>
      <c r="I30" s="53"/>
      <c r="J30" s="53"/>
      <c r="N30" s="53"/>
      <c r="O30" s="53"/>
      <c r="P30" s="53"/>
      <c r="Q30" s="53"/>
      <c r="R30" s="53"/>
      <c r="S30" s="53"/>
      <c r="T30" s="53"/>
      <c r="U30" s="53"/>
      <c r="V30" s="53"/>
      <c r="Z30" s="98"/>
    </row>
    <row r="31" spans="1:26" ht="15" customHeight="1">
      <c r="A31" s="648" t="s">
        <v>258</v>
      </c>
      <c r="B31" s="650" t="s">
        <v>448</v>
      </c>
      <c r="C31" s="651"/>
      <c r="D31" s="651"/>
      <c r="E31" s="652"/>
      <c r="F31" s="460" t="s">
        <v>304</v>
      </c>
      <c r="G31" s="654" t="s">
        <v>447</v>
      </c>
      <c r="H31" s="655"/>
      <c r="I31" s="656"/>
      <c r="J31" s="632" t="s">
        <v>147</v>
      </c>
      <c r="K31" s="460" t="s">
        <v>446</v>
      </c>
      <c r="L31" s="677" t="s">
        <v>445</v>
      </c>
      <c r="M31" s="644"/>
      <c r="N31" s="678"/>
      <c r="O31" s="678"/>
      <c r="P31" s="678"/>
      <c r="Q31" s="679"/>
      <c r="R31" s="460" t="s">
        <v>303</v>
      </c>
      <c r="S31" s="638" t="s">
        <v>444</v>
      </c>
      <c r="T31" s="639"/>
      <c r="U31" s="639"/>
      <c r="V31" s="640"/>
      <c r="W31" s="547" t="s">
        <v>443</v>
      </c>
      <c r="X31" s="588" t="s">
        <v>442</v>
      </c>
      <c r="Y31" s="632" t="s">
        <v>371</v>
      </c>
      <c r="Z31" s="665" t="s">
        <v>441</v>
      </c>
    </row>
    <row r="32" spans="1:26" ht="12" customHeight="1">
      <c r="A32" s="464"/>
      <c r="B32" s="632" t="s">
        <v>385</v>
      </c>
      <c r="C32" s="632" t="s">
        <v>384</v>
      </c>
      <c r="D32" s="632" t="s">
        <v>383</v>
      </c>
      <c r="E32" s="555" t="s">
        <v>382</v>
      </c>
      <c r="F32" s="481"/>
      <c r="G32" s="636" t="s">
        <v>440</v>
      </c>
      <c r="H32" s="632" t="s">
        <v>439</v>
      </c>
      <c r="I32" s="632" t="s">
        <v>438</v>
      </c>
      <c r="J32" s="633"/>
      <c r="K32" s="461"/>
      <c r="L32" s="604" t="s">
        <v>238</v>
      </c>
      <c r="M32" s="615" t="s">
        <v>237</v>
      </c>
      <c r="N32" s="616" t="s">
        <v>364</v>
      </c>
      <c r="O32" s="612" t="s">
        <v>236</v>
      </c>
      <c r="P32" s="537" t="s">
        <v>235</v>
      </c>
      <c r="Q32" s="604" t="s">
        <v>234</v>
      </c>
      <c r="R32" s="461"/>
      <c r="S32" s="460" t="s">
        <v>241</v>
      </c>
      <c r="T32" s="469" t="s">
        <v>240</v>
      </c>
      <c r="U32" s="471"/>
      <c r="V32" s="470"/>
      <c r="W32" s="548"/>
      <c r="X32" s="622"/>
      <c r="Y32" s="633"/>
      <c r="Z32" s="666"/>
    </row>
    <row r="33" spans="1:26" ht="12" customHeight="1">
      <c r="A33" s="464"/>
      <c r="B33" s="633"/>
      <c r="C33" s="633"/>
      <c r="D33" s="657"/>
      <c r="E33" s="563"/>
      <c r="F33" s="481"/>
      <c r="G33" s="636"/>
      <c r="H33" s="633"/>
      <c r="I33" s="633"/>
      <c r="J33" s="633"/>
      <c r="K33" s="461"/>
      <c r="L33" s="605"/>
      <c r="M33" s="615"/>
      <c r="N33" s="617"/>
      <c r="O33" s="613"/>
      <c r="P33" s="538"/>
      <c r="Q33" s="605"/>
      <c r="R33" s="461"/>
      <c r="S33" s="461"/>
      <c r="T33" s="632" t="s">
        <v>437</v>
      </c>
      <c r="U33" s="641" t="s">
        <v>436</v>
      </c>
      <c r="V33" s="632" t="s">
        <v>222</v>
      </c>
      <c r="W33" s="548"/>
      <c r="X33" s="622"/>
      <c r="Y33" s="633"/>
      <c r="Z33" s="666"/>
    </row>
    <row r="34" spans="1:26" ht="24" customHeight="1">
      <c r="A34" s="465"/>
      <c r="B34" s="634"/>
      <c r="C34" s="634"/>
      <c r="D34" s="658"/>
      <c r="E34" s="564"/>
      <c r="F34" s="482"/>
      <c r="G34" s="636"/>
      <c r="H34" s="634"/>
      <c r="I34" s="634"/>
      <c r="J34" s="634"/>
      <c r="K34" s="462"/>
      <c r="L34" s="606"/>
      <c r="M34" s="615"/>
      <c r="N34" s="618"/>
      <c r="O34" s="614"/>
      <c r="P34" s="539"/>
      <c r="Q34" s="606"/>
      <c r="R34" s="462"/>
      <c r="S34" s="462"/>
      <c r="T34" s="634"/>
      <c r="U34" s="642"/>
      <c r="V34" s="634"/>
      <c r="W34" s="549"/>
      <c r="X34" s="623"/>
      <c r="Y34" s="634"/>
      <c r="Z34" s="667"/>
    </row>
    <row r="35" spans="1:26" ht="6" customHeight="1">
      <c r="B35" s="85"/>
      <c r="C35" s="63"/>
      <c r="D35" s="84"/>
      <c r="E35" s="84"/>
      <c r="G35" s="65"/>
      <c r="H35" s="64"/>
      <c r="I35" s="64"/>
      <c r="J35" s="70"/>
      <c r="L35" s="70"/>
      <c r="M35" s="69"/>
      <c r="N35" s="69"/>
      <c r="O35" s="69"/>
      <c r="P35" s="69"/>
      <c r="Q35" s="69"/>
      <c r="S35" s="67"/>
      <c r="T35" s="66"/>
      <c r="U35" s="66"/>
      <c r="W35" s="6"/>
      <c r="X35" s="52"/>
      <c r="Y35" s="52"/>
      <c r="Z35" s="120"/>
    </row>
    <row r="36" spans="1:26" ht="10.5" customHeight="1">
      <c r="A36" s="14" t="s">
        <v>435</v>
      </c>
      <c r="B36" s="144">
        <v>11717</v>
      </c>
      <c r="C36" s="140">
        <v>2671</v>
      </c>
      <c r="D36" s="140">
        <v>375</v>
      </c>
      <c r="E36" s="140">
        <v>262</v>
      </c>
      <c r="F36" s="132" t="s">
        <v>115</v>
      </c>
      <c r="G36" s="140">
        <v>2350</v>
      </c>
      <c r="H36" s="140">
        <v>6823</v>
      </c>
      <c r="I36" s="140" t="s">
        <v>418</v>
      </c>
      <c r="J36" s="136">
        <v>489</v>
      </c>
      <c r="K36" s="136">
        <v>1985</v>
      </c>
      <c r="L36" s="136">
        <v>2618</v>
      </c>
      <c r="M36" s="136">
        <v>3110</v>
      </c>
      <c r="N36" s="136">
        <v>0</v>
      </c>
      <c r="O36" s="136">
        <v>2638</v>
      </c>
      <c r="P36" s="136">
        <v>2460</v>
      </c>
      <c r="Q36" s="136">
        <v>2666</v>
      </c>
      <c r="R36" s="132" t="s">
        <v>115</v>
      </c>
      <c r="S36" s="136">
        <v>0</v>
      </c>
      <c r="T36" s="139">
        <v>47330</v>
      </c>
      <c r="U36" s="139">
        <v>34393</v>
      </c>
      <c r="V36" s="138">
        <v>1853</v>
      </c>
      <c r="W36" s="138">
        <v>155812</v>
      </c>
      <c r="X36" s="132">
        <v>34539</v>
      </c>
      <c r="Y36" s="132">
        <v>54353</v>
      </c>
      <c r="Z36" s="110" t="s">
        <v>435</v>
      </c>
    </row>
    <row r="37" spans="1:26" ht="10.5" customHeight="1">
      <c r="A37" s="15" t="s">
        <v>434</v>
      </c>
      <c r="B37" s="144">
        <v>11364</v>
      </c>
      <c r="C37" s="140">
        <v>2599</v>
      </c>
      <c r="D37" s="140">
        <v>483</v>
      </c>
      <c r="E37" s="140">
        <v>290</v>
      </c>
      <c r="F37" s="132" t="s">
        <v>115</v>
      </c>
      <c r="G37" s="140">
        <v>2653</v>
      </c>
      <c r="H37" s="140">
        <v>7083</v>
      </c>
      <c r="I37" s="140" t="s">
        <v>418</v>
      </c>
      <c r="J37" s="136">
        <v>525</v>
      </c>
      <c r="K37" s="136">
        <v>1792</v>
      </c>
      <c r="L37" s="136">
        <v>2458</v>
      </c>
      <c r="M37" s="136">
        <v>2975</v>
      </c>
      <c r="N37" s="136">
        <v>0</v>
      </c>
      <c r="O37" s="136">
        <v>2582</v>
      </c>
      <c r="P37" s="136">
        <v>2440</v>
      </c>
      <c r="Q37" s="136">
        <v>2548</v>
      </c>
      <c r="R37" s="132" t="s">
        <v>115</v>
      </c>
      <c r="S37" s="136">
        <v>15468</v>
      </c>
      <c r="T37" s="139">
        <v>40015</v>
      </c>
      <c r="U37" s="139">
        <v>30938</v>
      </c>
      <c r="V37" s="138">
        <v>2161</v>
      </c>
      <c r="W37" s="138">
        <v>163900</v>
      </c>
      <c r="X37" s="132">
        <v>34322</v>
      </c>
      <c r="Y37" s="132">
        <v>48822</v>
      </c>
      <c r="Z37" s="100" t="s">
        <v>434</v>
      </c>
    </row>
    <row r="38" spans="1:26" ht="10.5" customHeight="1">
      <c r="A38" s="15" t="s">
        <v>353</v>
      </c>
      <c r="B38" s="144">
        <v>11437</v>
      </c>
      <c r="C38" s="140">
        <v>2757</v>
      </c>
      <c r="D38" s="140">
        <v>1205</v>
      </c>
      <c r="E38" s="140">
        <v>313</v>
      </c>
      <c r="F38" s="132">
        <v>36</v>
      </c>
      <c r="G38" s="140">
        <v>2508</v>
      </c>
      <c r="H38" s="140">
        <v>7613</v>
      </c>
      <c r="I38" s="140" t="s">
        <v>418</v>
      </c>
      <c r="J38" s="136">
        <v>575</v>
      </c>
      <c r="K38" s="136">
        <v>1758</v>
      </c>
      <c r="L38" s="136">
        <v>2402</v>
      </c>
      <c r="M38" s="136">
        <v>2831</v>
      </c>
      <c r="N38" s="136">
        <v>0</v>
      </c>
      <c r="O38" s="136">
        <v>2627</v>
      </c>
      <c r="P38" s="136">
        <v>2625</v>
      </c>
      <c r="Q38" s="136">
        <v>2474</v>
      </c>
      <c r="R38" s="132">
        <v>25</v>
      </c>
      <c r="S38" s="139">
        <v>20886</v>
      </c>
      <c r="T38" s="139">
        <v>38940</v>
      </c>
      <c r="U38" s="139">
        <v>32499</v>
      </c>
      <c r="V38" s="138">
        <v>1848</v>
      </c>
      <c r="W38" s="138">
        <v>163310</v>
      </c>
      <c r="X38" s="132">
        <v>37596</v>
      </c>
      <c r="Y38" s="132">
        <v>47210</v>
      </c>
      <c r="Z38" s="100" t="s">
        <v>353</v>
      </c>
    </row>
    <row r="39" spans="1:26" s="9" customFormat="1" ht="13.5" customHeight="1">
      <c r="A39" s="15" t="s">
        <v>432</v>
      </c>
      <c r="B39" s="151">
        <v>13418</v>
      </c>
      <c r="C39" s="136">
        <v>3030</v>
      </c>
      <c r="D39" s="136">
        <v>1205</v>
      </c>
      <c r="E39" s="136">
        <v>388</v>
      </c>
      <c r="F39" s="137">
        <v>41</v>
      </c>
      <c r="G39" s="675">
        <v>11094</v>
      </c>
      <c r="H39" s="681"/>
      <c r="I39" s="136" t="s">
        <v>418</v>
      </c>
      <c r="J39" s="136" t="s">
        <v>433</v>
      </c>
      <c r="K39" s="136">
        <v>1749</v>
      </c>
      <c r="L39" s="136">
        <v>2484</v>
      </c>
      <c r="M39" s="136">
        <v>2996</v>
      </c>
      <c r="N39" s="136">
        <v>155</v>
      </c>
      <c r="O39" s="136">
        <v>2725</v>
      </c>
      <c r="P39" s="136">
        <v>2661</v>
      </c>
      <c r="Q39" s="136">
        <v>2414</v>
      </c>
      <c r="R39" s="137">
        <v>27</v>
      </c>
      <c r="S39" s="135">
        <v>20592</v>
      </c>
      <c r="T39" s="135">
        <v>33987</v>
      </c>
      <c r="U39" s="135">
        <v>28334</v>
      </c>
      <c r="V39" s="134">
        <v>1527</v>
      </c>
      <c r="W39" s="134">
        <v>154097</v>
      </c>
      <c r="X39" s="137">
        <v>37919</v>
      </c>
      <c r="Y39" s="137">
        <v>43706</v>
      </c>
      <c r="Z39" s="100" t="s">
        <v>432</v>
      </c>
    </row>
    <row r="40" spans="1:26" ht="10.5" customHeight="1">
      <c r="A40" s="16" t="s">
        <v>431</v>
      </c>
      <c r="B40" s="150">
        <v>13287</v>
      </c>
      <c r="C40" s="149">
        <v>3857</v>
      </c>
      <c r="D40" s="149">
        <v>932</v>
      </c>
      <c r="E40" s="149">
        <v>412</v>
      </c>
      <c r="F40" s="148">
        <v>59</v>
      </c>
      <c r="G40" s="146">
        <v>2066</v>
      </c>
      <c r="H40" s="146">
        <v>7708</v>
      </c>
      <c r="I40" s="149" t="s">
        <v>418</v>
      </c>
      <c r="J40" s="148">
        <v>672</v>
      </c>
      <c r="K40" s="148">
        <v>3145</v>
      </c>
      <c r="L40" s="148">
        <v>2469</v>
      </c>
      <c r="M40" s="148">
        <v>2926</v>
      </c>
      <c r="N40" s="148">
        <v>2656</v>
      </c>
      <c r="O40" s="148">
        <v>2962</v>
      </c>
      <c r="P40" s="148">
        <v>2666</v>
      </c>
      <c r="Q40" s="148">
        <v>2548</v>
      </c>
      <c r="R40" s="148">
        <v>26</v>
      </c>
      <c r="S40" s="147">
        <v>42606</v>
      </c>
      <c r="T40" s="147">
        <v>30445</v>
      </c>
      <c r="U40" s="147">
        <v>26800</v>
      </c>
      <c r="V40" s="146">
        <v>1512</v>
      </c>
      <c r="W40" s="146">
        <v>143424</v>
      </c>
      <c r="X40" s="145">
        <v>38837</v>
      </c>
      <c r="Y40" s="145">
        <v>41037</v>
      </c>
      <c r="Z40" s="113" t="s">
        <v>431</v>
      </c>
    </row>
    <row r="41" spans="1:26" ht="6" customHeight="1">
      <c r="A41" s="14"/>
      <c r="B41" s="144"/>
      <c r="C41" s="140"/>
      <c r="D41" s="140"/>
      <c r="E41" s="140"/>
      <c r="F41" s="132"/>
      <c r="G41" s="138"/>
      <c r="H41" s="138"/>
      <c r="I41" s="138"/>
      <c r="J41" s="137"/>
      <c r="K41" s="137"/>
      <c r="L41" s="137"/>
      <c r="M41" s="137"/>
      <c r="N41" s="137"/>
      <c r="O41" s="137"/>
      <c r="P41" s="137"/>
      <c r="Q41" s="137"/>
      <c r="R41" s="132"/>
      <c r="S41" s="143"/>
      <c r="T41" s="143"/>
      <c r="U41" s="143"/>
      <c r="V41" s="132"/>
      <c r="W41" s="133"/>
      <c r="X41" s="132"/>
      <c r="Y41" s="132"/>
      <c r="Z41" s="110"/>
    </row>
    <row r="42" spans="1:26" ht="10.5" customHeight="1">
      <c r="A42" s="25" t="s">
        <v>430</v>
      </c>
      <c r="B42" s="140">
        <v>1242</v>
      </c>
      <c r="C42" s="140">
        <v>349</v>
      </c>
      <c r="D42" s="140">
        <v>115</v>
      </c>
      <c r="E42" s="140">
        <v>36</v>
      </c>
      <c r="F42" s="136">
        <v>0</v>
      </c>
      <c r="G42" s="138">
        <v>227</v>
      </c>
      <c r="H42" s="138">
        <v>719</v>
      </c>
      <c r="I42" s="140" t="s">
        <v>418</v>
      </c>
      <c r="J42" s="136">
        <v>60</v>
      </c>
      <c r="K42" s="136">
        <v>287</v>
      </c>
      <c r="L42" s="136">
        <v>209</v>
      </c>
      <c r="M42" s="136">
        <v>235</v>
      </c>
      <c r="N42" s="136">
        <v>195</v>
      </c>
      <c r="O42" s="136">
        <v>229</v>
      </c>
      <c r="P42" s="136">
        <v>229</v>
      </c>
      <c r="Q42" s="136">
        <v>218</v>
      </c>
      <c r="R42" s="136">
        <v>2</v>
      </c>
      <c r="S42" s="139">
        <v>2021</v>
      </c>
      <c r="T42" s="139">
        <v>2504</v>
      </c>
      <c r="U42" s="139">
        <v>2578</v>
      </c>
      <c r="V42" s="138">
        <v>106</v>
      </c>
      <c r="W42" s="133">
        <v>11899</v>
      </c>
      <c r="X42" s="132">
        <v>2959</v>
      </c>
      <c r="Y42" s="132">
        <v>2782</v>
      </c>
      <c r="Z42" s="141" t="s">
        <v>430</v>
      </c>
    </row>
    <row r="43" spans="1:26" ht="10.5" customHeight="1">
      <c r="A43" s="24" t="s">
        <v>429</v>
      </c>
      <c r="B43" s="140">
        <v>1374</v>
      </c>
      <c r="C43" s="140">
        <v>360</v>
      </c>
      <c r="D43" s="140">
        <v>108</v>
      </c>
      <c r="E43" s="140">
        <v>28</v>
      </c>
      <c r="F43" s="136">
        <v>13</v>
      </c>
      <c r="G43" s="138">
        <v>212</v>
      </c>
      <c r="H43" s="138">
        <v>691</v>
      </c>
      <c r="I43" s="140" t="s">
        <v>418</v>
      </c>
      <c r="J43" s="136">
        <v>75</v>
      </c>
      <c r="K43" s="136">
        <v>282</v>
      </c>
      <c r="L43" s="136">
        <v>224</v>
      </c>
      <c r="M43" s="136">
        <v>243</v>
      </c>
      <c r="N43" s="136">
        <v>203</v>
      </c>
      <c r="O43" s="136">
        <v>254</v>
      </c>
      <c r="P43" s="136">
        <v>249</v>
      </c>
      <c r="Q43" s="136">
        <v>236</v>
      </c>
      <c r="R43" s="136">
        <v>3</v>
      </c>
      <c r="S43" s="139">
        <v>2819</v>
      </c>
      <c r="T43" s="139">
        <v>2524</v>
      </c>
      <c r="U43" s="139">
        <v>2440</v>
      </c>
      <c r="V43" s="138">
        <v>146</v>
      </c>
      <c r="W43" s="133">
        <v>12871</v>
      </c>
      <c r="X43" s="132">
        <v>2852</v>
      </c>
      <c r="Y43" s="132">
        <v>3145</v>
      </c>
      <c r="Z43" s="131" t="s">
        <v>429</v>
      </c>
    </row>
    <row r="44" spans="1:26" ht="10.5" customHeight="1">
      <c r="A44" s="24" t="s">
        <v>428</v>
      </c>
      <c r="B44" s="140">
        <v>1182</v>
      </c>
      <c r="C44" s="140">
        <v>351</v>
      </c>
      <c r="D44" s="140">
        <v>48</v>
      </c>
      <c r="E44" s="140">
        <v>36</v>
      </c>
      <c r="F44" s="136">
        <v>2</v>
      </c>
      <c r="G44" s="138">
        <v>192</v>
      </c>
      <c r="H44" s="138">
        <v>786</v>
      </c>
      <c r="I44" s="140" t="s">
        <v>418</v>
      </c>
      <c r="J44" s="136">
        <v>95</v>
      </c>
      <c r="K44" s="136">
        <v>307</v>
      </c>
      <c r="L44" s="136">
        <v>215</v>
      </c>
      <c r="M44" s="136">
        <v>215</v>
      </c>
      <c r="N44" s="136">
        <v>197</v>
      </c>
      <c r="O44" s="136">
        <v>240</v>
      </c>
      <c r="P44" s="136">
        <v>240</v>
      </c>
      <c r="Q44" s="136">
        <v>211</v>
      </c>
      <c r="R44" s="136">
        <v>2</v>
      </c>
      <c r="S44" s="139">
        <v>2369</v>
      </c>
      <c r="T44" s="139">
        <v>2486</v>
      </c>
      <c r="U44" s="139">
        <v>2152</v>
      </c>
      <c r="V44" s="138">
        <v>110</v>
      </c>
      <c r="W44" s="133">
        <v>13971</v>
      </c>
      <c r="X44" s="132">
        <v>3637</v>
      </c>
      <c r="Y44" s="132">
        <v>4269</v>
      </c>
      <c r="Z44" s="131" t="s">
        <v>428</v>
      </c>
    </row>
    <row r="45" spans="1:26" ht="10.5" customHeight="1">
      <c r="A45" s="24" t="s">
        <v>427</v>
      </c>
      <c r="B45" s="140">
        <v>1091</v>
      </c>
      <c r="C45" s="140">
        <v>356</v>
      </c>
      <c r="D45" s="140">
        <v>69</v>
      </c>
      <c r="E45" s="140">
        <v>37</v>
      </c>
      <c r="F45" s="136">
        <v>2</v>
      </c>
      <c r="G45" s="138">
        <v>165</v>
      </c>
      <c r="H45" s="138">
        <v>673</v>
      </c>
      <c r="I45" s="140" t="s">
        <v>418</v>
      </c>
      <c r="J45" s="136">
        <v>63</v>
      </c>
      <c r="K45" s="136">
        <v>280</v>
      </c>
      <c r="L45" s="136">
        <v>204</v>
      </c>
      <c r="M45" s="136">
        <v>223</v>
      </c>
      <c r="N45" s="136">
        <v>204</v>
      </c>
      <c r="O45" s="136">
        <v>226</v>
      </c>
      <c r="P45" s="136">
        <v>219</v>
      </c>
      <c r="Q45" s="136">
        <v>198</v>
      </c>
      <c r="R45" s="136">
        <v>1</v>
      </c>
      <c r="S45" s="139">
        <v>3969</v>
      </c>
      <c r="T45" s="139">
        <v>4233</v>
      </c>
      <c r="U45" s="139">
        <v>2465</v>
      </c>
      <c r="V45" s="138">
        <v>148</v>
      </c>
      <c r="W45" s="133">
        <v>16138</v>
      </c>
      <c r="X45" s="132">
        <v>5643</v>
      </c>
      <c r="Y45" s="132">
        <v>7135</v>
      </c>
      <c r="Z45" s="131" t="s">
        <v>427</v>
      </c>
    </row>
    <row r="46" spans="1:26" ht="10.5" customHeight="1">
      <c r="A46" s="24" t="s">
        <v>426</v>
      </c>
      <c r="B46" s="140">
        <v>1117</v>
      </c>
      <c r="C46" s="140">
        <v>307</v>
      </c>
      <c r="D46" s="140">
        <v>74</v>
      </c>
      <c r="E46" s="140">
        <v>31</v>
      </c>
      <c r="F46" s="136">
        <v>4</v>
      </c>
      <c r="G46" s="138">
        <v>160</v>
      </c>
      <c r="H46" s="138">
        <v>591</v>
      </c>
      <c r="I46" s="140" t="s">
        <v>418</v>
      </c>
      <c r="J46" s="136">
        <v>57</v>
      </c>
      <c r="K46" s="136">
        <v>174</v>
      </c>
      <c r="L46" s="136">
        <v>202</v>
      </c>
      <c r="M46" s="136">
        <v>244</v>
      </c>
      <c r="N46" s="136">
        <v>221</v>
      </c>
      <c r="O46" s="136">
        <v>276</v>
      </c>
      <c r="P46" s="136">
        <v>233</v>
      </c>
      <c r="Q46" s="136">
        <v>213</v>
      </c>
      <c r="R46" s="136">
        <v>3</v>
      </c>
      <c r="S46" s="139">
        <v>4360</v>
      </c>
      <c r="T46" s="139">
        <v>4294</v>
      </c>
      <c r="U46" s="139">
        <v>2280</v>
      </c>
      <c r="V46" s="138">
        <v>160</v>
      </c>
      <c r="W46" s="133">
        <v>15397</v>
      </c>
      <c r="X46" s="132">
        <v>6268</v>
      </c>
      <c r="Y46" s="132">
        <v>6605</v>
      </c>
      <c r="Z46" s="131" t="s">
        <v>426</v>
      </c>
    </row>
    <row r="47" spans="1:26" ht="10.5" customHeight="1">
      <c r="A47" s="24" t="s">
        <v>424</v>
      </c>
      <c r="B47" s="140">
        <v>1119</v>
      </c>
      <c r="C47" s="140">
        <v>313</v>
      </c>
      <c r="D47" s="140">
        <v>58</v>
      </c>
      <c r="E47" s="140">
        <v>44</v>
      </c>
      <c r="F47" s="136">
        <v>22</v>
      </c>
      <c r="G47" s="138">
        <v>135</v>
      </c>
      <c r="H47" s="138">
        <v>673</v>
      </c>
      <c r="I47" s="140" t="s">
        <v>418</v>
      </c>
      <c r="J47" s="136">
        <v>37</v>
      </c>
      <c r="K47" s="136">
        <v>278</v>
      </c>
      <c r="L47" s="136">
        <v>214</v>
      </c>
      <c r="M47" s="136">
        <v>264</v>
      </c>
      <c r="N47" s="136">
        <v>238</v>
      </c>
      <c r="O47" s="136">
        <v>270</v>
      </c>
      <c r="P47" s="136">
        <v>216</v>
      </c>
      <c r="Q47" s="136">
        <v>196</v>
      </c>
      <c r="R47" s="136">
        <v>0</v>
      </c>
      <c r="S47" s="139">
        <v>4040</v>
      </c>
      <c r="T47" s="139">
        <v>2635</v>
      </c>
      <c r="U47" s="139">
        <v>2111</v>
      </c>
      <c r="V47" s="138">
        <v>155</v>
      </c>
      <c r="W47" s="142" t="s">
        <v>425</v>
      </c>
      <c r="X47" s="132">
        <v>3533</v>
      </c>
      <c r="Y47" s="132">
        <v>4065</v>
      </c>
      <c r="Z47" s="131" t="s">
        <v>424</v>
      </c>
    </row>
    <row r="48" spans="1:26" ht="10.5" customHeight="1">
      <c r="A48" s="24" t="s">
        <v>423</v>
      </c>
      <c r="B48" s="140">
        <v>1274</v>
      </c>
      <c r="C48" s="140">
        <v>354</v>
      </c>
      <c r="D48" s="140">
        <v>68</v>
      </c>
      <c r="E48" s="140">
        <v>39</v>
      </c>
      <c r="F48" s="136">
        <v>7</v>
      </c>
      <c r="G48" s="138">
        <v>169</v>
      </c>
      <c r="H48" s="138">
        <v>730</v>
      </c>
      <c r="I48" s="140" t="s">
        <v>418</v>
      </c>
      <c r="J48" s="136">
        <v>42</v>
      </c>
      <c r="K48" s="136">
        <v>254</v>
      </c>
      <c r="L48" s="136">
        <v>206</v>
      </c>
      <c r="M48" s="136">
        <v>267</v>
      </c>
      <c r="N48" s="136">
        <v>258</v>
      </c>
      <c r="O48" s="136">
        <v>252</v>
      </c>
      <c r="P48" s="136">
        <v>227</v>
      </c>
      <c r="Q48" s="136">
        <v>224</v>
      </c>
      <c r="R48" s="136">
        <v>2</v>
      </c>
      <c r="S48" s="139">
        <v>4882</v>
      </c>
      <c r="T48" s="139">
        <v>2192</v>
      </c>
      <c r="U48" s="139">
        <v>2106</v>
      </c>
      <c r="V48" s="138">
        <v>115</v>
      </c>
      <c r="W48" s="133">
        <v>13597</v>
      </c>
      <c r="X48" s="132">
        <v>2796</v>
      </c>
      <c r="Y48" s="132">
        <v>3035</v>
      </c>
      <c r="Z48" s="131" t="s">
        <v>423</v>
      </c>
    </row>
    <row r="49" spans="1:26" ht="10.5" customHeight="1">
      <c r="A49" s="24" t="s">
        <v>422</v>
      </c>
      <c r="B49" s="140">
        <v>1303</v>
      </c>
      <c r="C49" s="140">
        <v>384</v>
      </c>
      <c r="D49" s="140">
        <v>58</v>
      </c>
      <c r="E49" s="140">
        <v>34</v>
      </c>
      <c r="F49" s="136">
        <v>4</v>
      </c>
      <c r="G49" s="138">
        <v>194</v>
      </c>
      <c r="H49" s="138">
        <v>617</v>
      </c>
      <c r="I49" s="140" t="s">
        <v>418</v>
      </c>
      <c r="J49" s="136">
        <v>54</v>
      </c>
      <c r="K49" s="136">
        <v>219</v>
      </c>
      <c r="L49" s="136">
        <v>189</v>
      </c>
      <c r="M49" s="136">
        <v>226</v>
      </c>
      <c r="N49" s="136">
        <v>208</v>
      </c>
      <c r="O49" s="136">
        <v>232</v>
      </c>
      <c r="P49" s="136">
        <v>203</v>
      </c>
      <c r="Q49" s="136">
        <v>208</v>
      </c>
      <c r="R49" s="136">
        <v>5</v>
      </c>
      <c r="S49" s="139">
        <v>4028</v>
      </c>
      <c r="T49" s="139">
        <v>1872</v>
      </c>
      <c r="U49" s="139">
        <v>2038</v>
      </c>
      <c r="V49" s="138">
        <v>89</v>
      </c>
      <c r="W49" s="133">
        <v>12557</v>
      </c>
      <c r="X49" s="132">
        <v>2472</v>
      </c>
      <c r="Y49" s="132">
        <v>2743</v>
      </c>
      <c r="Z49" s="131" t="s">
        <v>422</v>
      </c>
    </row>
    <row r="50" spans="1:26" ht="10.5" customHeight="1">
      <c r="A50" s="24" t="s">
        <v>421</v>
      </c>
      <c r="B50" s="140">
        <v>1027</v>
      </c>
      <c r="C50" s="140">
        <v>251</v>
      </c>
      <c r="D50" s="140">
        <v>70</v>
      </c>
      <c r="E50" s="140">
        <v>38</v>
      </c>
      <c r="F50" s="136">
        <v>0</v>
      </c>
      <c r="G50" s="138">
        <v>197</v>
      </c>
      <c r="H50" s="138">
        <v>551</v>
      </c>
      <c r="I50" s="140" t="s">
        <v>418</v>
      </c>
      <c r="J50" s="136">
        <v>54</v>
      </c>
      <c r="K50" s="136">
        <v>276</v>
      </c>
      <c r="L50" s="136">
        <v>170</v>
      </c>
      <c r="M50" s="136">
        <v>256</v>
      </c>
      <c r="N50" s="136">
        <v>195</v>
      </c>
      <c r="O50" s="136">
        <v>222</v>
      </c>
      <c r="P50" s="136">
        <v>191</v>
      </c>
      <c r="Q50" s="136">
        <v>187</v>
      </c>
      <c r="R50" s="136">
        <v>1</v>
      </c>
      <c r="S50" s="139">
        <v>3487</v>
      </c>
      <c r="T50" s="139">
        <v>1667</v>
      </c>
      <c r="U50" s="139">
        <v>1832</v>
      </c>
      <c r="V50" s="138">
        <v>97</v>
      </c>
      <c r="W50" s="133">
        <v>11173</v>
      </c>
      <c r="X50" s="132">
        <v>2037</v>
      </c>
      <c r="Y50" s="132">
        <v>1946</v>
      </c>
      <c r="Z50" s="131" t="s">
        <v>421</v>
      </c>
    </row>
    <row r="51" spans="1:26" ht="10.5" customHeight="1">
      <c r="A51" s="25" t="s">
        <v>420</v>
      </c>
      <c r="B51" s="140">
        <v>769</v>
      </c>
      <c r="C51" s="140">
        <v>222</v>
      </c>
      <c r="D51" s="140">
        <v>71</v>
      </c>
      <c r="E51" s="140">
        <v>19</v>
      </c>
      <c r="F51" s="136">
        <v>2</v>
      </c>
      <c r="G51" s="138">
        <v>145</v>
      </c>
      <c r="H51" s="138">
        <v>509</v>
      </c>
      <c r="I51" s="140" t="s">
        <v>418</v>
      </c>
      <c r="J51" s="136">
        <v>52</v>
      </c>
      <c r="K51" s="136">
        <v>257</v>
      </c>
      <c r="L51" s="136">
        <v>197</v>
      </c>
      <c r="M51" s="136">
        <v>230</v>
      </c>
      <c r="N51" s="136">
        <v>244</v>
      </c>
      <c r="O51" s="136">
        <v>238</v>
      </c>
      <c r="P51" s="136">
        <v>196</v>
      </c>
      <c r="Q51" s="136">
        <v>209</v>
      </c>
      <c r="R51" s="136">
        <v>2</v>
      </c>
      <c r="S51" s="139">
        <v>3665</v>
      </c>
      <c r="T51" s="139">
        <v>1873</v>
      </c>
      <c r="U51" s="139">
        <v>2180</v>
      </c>
      <c r="V51" s="138">
        <v>127</v>
      </c>
      <c r="W51" s="133">
        <v>11470</v>
      </c>
      <c r="X51" s="132">
        <v>2154</v>
      </c>
      <c r="Y51" s="132">
        <v>2087</v>
      </c>
      <c r="Z51" s="141" t="s">
        <v>420</v>
      </c>
    </row>
    <row r="52" spans="1:26" ht="10.5" customHeight="1">
      <c r="A52" s="24" t="s">
        <v>419</v>
      </c>
      <c r="B52" s="140">
        <v>827</v>
      </c>
      <c r="C52" s="140">
        <v>275</v>
      </c>
      <c r="D52" s="140">
        <v>94</v>
      </c>
      <c r="E52" s="140">
        <v>33</v>
      </c>
      <c r="F52" s="136">
        <v>0</v>
      </c>
      <c r="G52" s="138">
        <v>120</v>
      </c>
      <c r="H52" s="138">
        <v>583</v>
      </c>
      <c r="I52" s="140" t="s">
        <v>418</v>
      </c>
      <c r="J52" s="136">
        <v>40</v>
      </c>
      <c r="K52" s="136">
        <v>216</v>
      </c>
      <c r="L52" s="136">
        <v>215</v>
      </c>
      <c r="M52" s="136">
        <v>272</v>
      </c>
      <c r="N52" s="136">
        <v>250</v>
      </c>
      <c r="O52" s="136">
        <v>270</v>
      </c>
      <c r="P52" s="136">
        <v>228</v>
      </c>
      <c r="Q52" s="136">
        <v>220</v>
      </c>
      <c r="R52" s="136">
        <v>3</v>
      </c>
      <c r="S52" s="139">
        <v>3382</v>
      </c>
      <c r="T52" s="139">
        <v>2082</v>
      </c>
      <c r="U52" s="139">
        <v>2283</v>
      </c>
      <c r="V52" s="138">
        <v>163</v>
      </c>
      <c r="W52" s="133">
        <v>11808</v>
      </c>
      <c r="X52" s="132">
        <v>1751</v>
      </c>
      <c r="Y52" s="132">
        <v>776</v>
      </c>
      <c r="Z52" s="131" t="s">
        <v>419</v>
      </c>
    </row>
    <row r="53" spans="1:26" s="52" customFormat="1" ht="10.5" customHeight="1">
      <c r="A53" s="24" t="s">
        <v>417</v>
      </c>
      <c r="B53" s="136">
        <v>962</v>
      </c>
      <c r="C53" s="136">
        <v>335</v>
      </c>
      <c r="D53" s="136">
        <v>99</v>
      </c>
      <c r="E53" s="136">
        <v>37</v>
      </c>
      <c r="F53" s="136">
        <v>3</v>
      </c>
      <c r="G53" s="134">
        <v>150</v>
      </c>
      <c r="H53" s="134">
        <v>585</v>
      </c>
      <c r="I53" s="136" t="s">
        <v>418</v>
      </c>
      <c r="J53" s="137">
        <v>43</v>
      </c>
      <c r="K53" s="137">
        <v>315</v>
      </c>
      <c r="L53" s="137">
        <v>224</v>
      </c>
      <c r="M53" s="137">
        <v>251</v>
      </c>
      <c r="N53" s="137">
        <v>243</v>
      </c>
      <c r="O53" s="137">
        <v>253</v>
      </c>
      <c r="P53" s="137">
        <v>235</v>
      </c>
      <c r="Q53" s="137">
        <v>228</v>
      </c>
      <c r="R53" s="136">
        <v>2</v>
      </c>
      <c r="S53" s="135">
        <v>3584</v>
      </c>
      <c r="T53" s="135">
        <v>2083</v>
      </c>
      <c r="U53" s="135">
        <v>2335</v>
      </c>
      <c r="V53" s="134">
        <v>96</v>
      </c>
      <c r="W53" s="133">
        <v>12543</v>
      </c>
      <c r="X53" s="132">
        <v>2735</v>
      </c>
      <c r="Y53" s="132">
        <v>2449</v>
      </c>
      <c r="Z53" s="131" t="s">
        <v>417</v>
      </c>
    </row>
    <row r="54" spans="1:26" s="52" customFormat="1" ht="6" customHeight="1">
      <c r="A54" s="92"/>
      <c r="B54" s="9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98"/>
    </row>
    <row r="55" spans="1:26" ht="10.5" customHeight="1">
      <c r="A55" s="6" t="s">
        <v>416</v>
      </c>
    </row>
    <row r="56" spans="1:26" ht="10.5" customHeight="1">
      <c r="A56" s="28" t="s">
        <v>415</v>
      </c>
    </row>
    <row r="57" spans="1:26" ht="10.5" customHeight="1">
      <c r="A57" s="1" t="s">
        <v>414</v>
      </c>
    </row>
    <row r="58" spans="1:26" ht="10.5" customHeight="1">
      <c r="A58" s="8" t="s">
        <v>413</v>
      </c>
    </row>
    <row r="59" spans="1:26">
      <c r="A59" s="28" t="s">
        <v>412</v>
      </c>
    </row>
    <row r="60" spans="1:26">
      <c r="A60" s="1" t="s">
        <v>411</v>
      </c>
    </row>
  </sheetData>
  <mergeCells count="65">
    <mergeCell ref="M8:M10"/>
    <mergeCell ref="H32:H34"/>
    <mergeCell ref="U8:U10"/>
    <mergeCell ref="V8:V10"/>
    <mergeCell ref="K8:K10"/>
    <mergeCell ref="L8:L10"/>
    <mergeCell ref="O8:O10"/>
    <mergeCell ref="P8:P10"/>
    <mergeCell ref="N8:N10"/>
    <mergeCell ref="R8:R10"/>
    <mergeCell ref="J8:J10"/>
    <mergeCell ref="E8:E10"/>
    <mergeCell ref="G39:H39"/>
    <mergeCell ref="G8:G10"/>
    <mergeCell ref="J15:K15"/>
    <mergeCell ref="G31:I31"/>
    <mergeCell ref="I32:I34"/>
    <mergeCell ref="A7:A10"/>
    <mergeCell ref="H7:I7"/>
    <mergeCell ref="T33:T34"/>
    <mergeCell ref="U33:U34"/>
    <mergeCell ref="B7:E7"/>
    <mergeCell ref="B8:B10"/>
    <mergeCell ref="J7:K7"/>
    <mergeCell ref="L7:M7"/>
    <mergeCell ref="Q8:Q10"/>
    <mergeCell ref="F8:F10"/>
    <mergeCell ref="F7:G7"/>
    <mergeCell ref="C8:C10"/>
    <mergeCell ref="D8:D10"/>
    <mergeCell ref="S8:S10"/>
    <mergeCell ref="J31:J34"/>
    <mergeCell ref="H8:H10"/>
    <mergeCell ref="A31:A34"/>
    <mergeCell ref="E32:E34"/>
    <mergeCell ref="F31:F34"/>
    <mergeCell ref="R31:R34"/>
    <mergeCell ref="S31:V31"/>
    <mergeCell ref="S32:S34"/>
    <mergeCell ref="T32:V32"/>
    <mergeCell ref="V33:V34"/>
    <mergeCell ref="D32:D34"/>
    <mergeCell ref="G32:G34"/>
    <mergeCell ref="K31:K34"/>
    <mergeCell ref="L32:L34"/>
    <mergeCell ref="L31:Q31"/>
    <mergeCell ref="O32:O34"/>
    <mergeCell ref="P32:P34"/>
    <mergeCell ref="N32:N34"/>
    <mergeCell ref="C32:C34"/>
    <mergeCell ref="B32:B34"/>
    <mergeCell ref="B31:E31"/>
    <mergeCell ref="Z7:Z10"/>
    <mergeCell ref="Z31:Z34"/>
    <mergeCell ref="X31:X34"/>
    <mergeCell ref="X8:X10"/>
    <mergeCell ref="Y8:Y10"/>
    <mergeCell ref="W31:W34"/>
    <mergeCell ref="Q32:Q34"/>
    <mergeCell ref="N7:Y7"/>
    <mergeCell ref="M32:M34"/>
    <mergeCell ref="T8:T10"/>
    <mergeCell ref="W8:W10"/>
    <mergeCell ref="Y31:Y34"/>
    <mergeCell ref="I8:I10"/>
  </mergeCells>
  <phoneticPr fontId="13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57"/>
  <sheetViews>
    <sheetView workbookViewId="0"/>
  </sheetViews>
  <sheetFormatPr defaultRowHeight="10.5"/>
  <cols>
    <col min="1" max="1" width="10.28515625" style="1" customWidth="1"/>
    <col min="2" max="25" width="7.7109375" style="1" customWidth="1"/>
    <col min="26" max="26" width="10.28515625" style="97" customWidth="1"/>
    <col min="27" max="16384" width="9.140625" style="1"/>
  </cols>
  <sheetData>
    <row r="1" spans="1:26" s="2" customFormat="1" ht="13.5" customHeight="1">
      <c r="A1" s="88" t="s">
        <v>410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N1" s="8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0"/>
    </row>
    <row r="2" spans="1:26" ht="10.5" customHeight="1"/>
    <row r="3" spans="1:26" ht="10.5" customHeight="1">
      <c r="A3" s="6" t="s">
        <v>259</v>
      </c>
    </row>
    <row r="4" spans="1:26" ht="10.5" customHeight="1"/>
    <row r="5" spans="1:26" ht="10.5" customHeight="1">
      <c r="A5" s="6" t="s">
        <v>409</v>
      </c>
      <c r="B5" s="86"/>
      <c r="C5" s="86"/>
      <c r="D5" s="86"/>
      <c r="E5" s="86"/>
      <c r="F5" s="8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29"/>
    </row>
    <row r="6" spans="1:26" ht="13.5" customHeight="1">
      <c r="A6" s="648" t="s">
        <v>258</v>
      </c>
      <c r="B6" s="659" t="s">
        <v>408</v>
      </c>
      <c r="C6" s="660"/>
      <c r="D6" s="660"/>
      <c r="E6" s="661"/>
      <c r="F6" s="654" t="s">
        <v>407</v>
      </c>
      <c r="G6" s="656"/>
      <c r="H6" s="654" t="s">
        <v>406</v>
      </c>
      <c r="I6" s="656"/>
      <c r="J6" s="469" t="s">
        <v>405</v>
      </c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0"/>
      <c r="Z6" s="665" t="s">
        <v>370</v>
      </c>
    </row>
    <row r="7" spans="1:26" ht="10.5" customHeight="1">
      <c r="A7" s="464"/>
      <c r="B7" s="680" t="s">
        <v>12</v>
      </c>
      <c r="C7" s="460" t="s">
        <v>404</v>
      </c>
      <c r="D7" s="494" t="s">
        <v>403</v>
      </c>
      <c r="E7" s="460" t="s">
        <v>402</v>
      </c>
      <c r="F7" s="632" t="s">
        <v>401</v>
      </c>
      <c r="G7" s="632" t="s">
        <v>400</v>
      </c>
      <c r="H7" s="632" t="s">
        <v>399</v>
      </c>
      <c r="I7" s="632" t="s">
        <v>398</v>
      </c>
      <c r="J7" s="555" t="s">
        <v>397</v>
      </c>
      <c r="K7" s="555" t="s">
        <v>396</v>
      </c>
      <c r="L7" s="632" t="s">
        <v>395</v>
      </c>
      <c r="M7" s="632" t="s">
        <v>394</v>
      </c>
      <c r="N7" s="576" t="s">
        <v>393</v>
      </c>
      <c r="O7" s="555" t="s">
        <v>392</v>
      </c>
      <c r="P7" s="632" t="s">
        <v>391</v>
      </c>
      <c r="Q7" s="632" t="s">
        <v>390</v>
      </c>
      <c r="R7" s="555" t="s">
        <v>389</v>
      </c>
      <c r="S7" s="579" t="s">
        <v>388</v>
      </c>
      <c r="T7" s="555" t="s">
        <v>387</v>
      </c>
      <c r="U7" s="555" t="s">
        <v>386</v>
      </c>
      <c r="V7" s="632" t="s">
        <v>385</v>
      </c>
      <c r="W7" s="632" t="s">
        <v>384</v>
      </c>
      <c r="X7" s="632" t="s">
        <v>383</v>
      </c>
      <c r="Y7" s="555" t="s">
        <v>382</v>
      </c>
      <c r="Z7" s="666"/>
    </row>
    <row r="8" spans="1:26" ht="10.5" customHeight="1">
      <c r="A8" s="464"/>
      <c r="B8" s="492"/>
      <c r="C8" s="461"/>
      <c r="D8" s="495"/>
      <c r="E8" s="461"/>
      <c r="F8" s="633"/>
      <c r="G8" s="633"/>
      <c r="H8" s="633"/>
      <c r="I8" s="633"/>
      <c r="J8" s="556"/>
      <c r="K8" s="556"/>
      <c r="L8" s="633"/>
      <c r="M8" s="633"/>
      <c r="N8" s="577"/>
      <c r="O8" s="556"/>
      <c r="P8" s="633"/>
      <c r="Q8" s="633"/>
      <c r="R8" s="556"/>
      <c r="S8" s="580"/>
      <c r="T8" s="556"/>
      <c r="U8" s="556"/>
      <c r="V8" s="633"/>
      <c r="W8" s="633"/>
      <c r="X8" s="657"/>
      <c r="Y8" s="563"/>
      <c r="Z8" s="666"/>
    </row>
    <row r="9" spans="1:26" ht="13.5" customHeight="1">
      <c r="A9" s="465"/>
      <c r="B9" s="493"/>
      <c r="C9" s="462"/>
      <c r="D9" s="496"/>
      <c r="E9" s="462"/>
      <c r="F9" s="634"/>
      <c r="G9" s="634"/>
      <c r="H9" s="634"/>
      <c r="I9" s="634"/>
      <c r="J9" s="557"/>
      <c r="K9" s="557"/>
      <c r="L9" s="634"/>
      <c r="M9" s="634"/>
      <c r="N9" s="578"/>
      <c r="O9" s="557"/>
      <c r="P9" s="634"/>
      <c r="Q9" s="634"/>
      <c r="R9" s="557"/>
      <c r="S9" s="581"/>
      <c r="T9" s="557"/>
      <c r="U9" s="557"/>
      <c r="V9" s="634"/>
      <c r="W9" s="634"/>
      <c r="X9" s="658"/>
      <c r="Y9" s="564"/>
      <c r="Z9" s="667"/>
    </row>
    <row r="10" spans="1:26" s="52" customFormat="1" ht="6" customHeight="1">
      <c r="A10" s="72"/>
      <c r="B10" s="71"/>
      <c r="C10" s="70"/>
      <c r="D10" s="70"/>
      <c r="E10" s="70"/>
      <c r="F10" s="64"/>
      <c r="G10" s="64"/>
      <c r="H10" s="68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35"/>
      <c r="T10" s="63"/>
      <c r="U10" s="84"/>
      <c r="V10" s="84"/>
      <c r="W10" s="63"/>
      <c r="X10" s="84"/>
      <c r="Y10" s="84"/>
      <c r="Z10" s="120"/>
    </row>
    <row r="11" spans="1:26" ht="10.5" customHeight="1">
      <c r="A11" s="25" t="s">
        <v>360</v>
      </c>
      <c r="B11" s="104">
        <v>157</v>
      </c>
      <c r="C11" s="104">
        <v>102</v>
      </c>
      <c r="D11" s="128">
        <v>181598</v>
      </c>
      <c r="E11" s="104">
        <v>4101</v>
      </c>
      <c r="F11" s="104">
        <v>413</v>
      </c>
      <c r="G11" s="104">
        <v>2225</v>
      </c>
      <c r="H11" s="104">
        <v>70</v>
      </c>
      <c r="I11" s="107">
        <v>5943</v>
      </c>
      <c r="J11" s="109">
        <v>2934</v>
      </c>
      <c r="K11" s="109">
        <v>597</v>
      </c>
      <c r="L11" s="109">
        <v>362</v>
      </c>
      <c r="M11" s="109">
        <v>475</v>
      </c>
      <c r="N11" s="109">
        <v>243</v>
      </c>
      <c r="O11" s="109">
        <v>2897</v>
      </c>
      <c r="P11" s="109">
        <v>597</v>
      </c>
      <c r="Q11" s="109">
        <v>1820</v>
      </c>
      <c r="R11" s="109">
        <v>223</v>
      </c>
      <c r="S11" s="109">
        <v>2883</v>
      </c>
      <c r="T11" s="109">
        <v>14545</v>
      </c>
      <c r="U11" s="109">
        <v>393</v>
      </c>
      <c r="V11" s="109">
        <v>11061</v>
      </c>
      <c r="W11" s="109">
        <v>2417</v>
      </c>
      <c r="X11" s="109">
        <v>409</v>
      </c>
      <c r="Y11" s="109">
        <v>248</v>
      </c>
      <c r="Z11" s="110" t="s">
        <v>360</v>
      </c>
    </row>
    <row r="12" spans="1:26" ht="10.5" customHeight="1">
      <c r="A12" s="24" t="s">
        <v>357</v>
      </c>
      <c r="B12" s="104">
        <v>162</v>
      </c>
      <c r="C12" s="104">
        <v>113</v>
      </c>
      <c r="D12" s="128">
        <v>206564</v>
      </c>
      <c r="E12" s="104">
        <v>4512</v>
      </c>
      <c r="F12" s="104">
        <v>308</v>
      </c>
      <c r="G12" s="104">
        <v>2269</v>
      </c>
      <c r="H12" s="104">
        <v>65</v>
      </c>
      <c r="I12" s="107">
        <v>6109</v>
      </c>
      <c r="J12" s="109">
        <v>2918</v>
      </c>
      <c r="K12" s="109">
        <v>619</v>
      </c>
      <c r="L12" s="109">
        <v>555</v>
      </c>
      <c r="M12" s="109">
        <v>448</v>
      </c>
      <c r="N12" s="109">
        <v>227</v>
      </c>
      <c r="O12" s="109">
        <v>3257</v>
      </c>
      <c r="P12" s="109">
        <v>670</v>
      </c>
      <c r="Q12" s="109">
        <v>1850</v>
      </c>
      <c r="R12" s="109">
        <v>254</v>
      </c>
      <c r="S12" s="109">
        <v>2426</v>
      </c>
      <c r="T12" s="109">
        <v>15045</v>
      </c>
      <c r="U12" s="109">
        <v>331</v>
      </c>
      <c r="V12" s="109">
        <v>11717</v>
      </c>
      <c r="W12" s="109">
        <v>2671</v>
      </c>
      <c r="X12" s="109">
        <v>375</v>
      </c>
      <c r="Y12" s="109">
        <v>262</v>
      </c>
      <c r="Z12" s="100" t="s">
        <v>357</v>
      </c>
    </row>
    <row r="13" spans="1:26" ht="10.5" customHeight="1">
      <c r="A13" s="24" t="s">
        <v>356</v>
      </c>
      <c r="B13" s="104">
        <v>166</v>
      </c>
      <c r="C13" s="104">
        <v>131</v>
      </c>
      <c r="D13" s="128">
        <v>206509</v>
      </c>
      <c r="E13" s="104">
        <v>3952</v>
      </c>
      <c r="F13" s="104">
        <v>402</v>
      </c>
      <c r="G13" s="104">
        <v>2464</v>
      </c>
      <c r="H13" s="104">
        <v>104</v>
      </c>
      <c r="I13" s="107">
        <v>5889</v>
      </c>
      <c r="J13" s="109">
        <v>2865</v>
      </c>
      <c r="K13" s="109">
        <v>670</v>
      </c>
      <c r="L13" s="109">
        <v>557</v>
      </c>
      <c r="M13" s="109">
        <v>521</v>
      </c>
      <c r="N13" s="109">
        <v>260</v>
      </c>
      <c r="O13" s="109">
        <v>3469</v>
      </c>
      <c r="P13" s="109">
        <v>702</v>
      </c>
      <c r="Q13" s="109">
        <v>1836</v>
      </c>
      <c r="R13" s="109">
        <v>296</v>
      </c>
      <c r="S13" s="109">
        <v>2825</v>
      </c>
      <c r="T13" s="109">
        <v>15973</v>
      </c>
      <c r="U13" s="109">
        <v>319</v>
      </c>
      <c r="V13" s="109">
        <v>11364</v>
      </c>
      <c r="W13" s="109">
        <v>2599</v>
      </c>
      <c r="X13" s="109">
        <v>483</v>
      </c>
      <c r="Y13" s="109">
        <v>290</v>
      </c>
      <c r="Z13" s="100" t="s">
        <v>356</v>
      </c>
    </row>
    <row r="14" spans="1:26" ht="10.5" customHeight="1">
      <c r="A14" s="24" t="s">
        <v>353</v>
      </c>
      <c r="B14" s="104">
        <v>125</v>
      </c>
      <c r="C14" s="104">
        <v>7318</v>
      </c>
      <c r="D14" s="128">
        <v>245008</v>
      </c>
      <c r="E14" s="104">
        <v>7451</v>
      </c>
      <c r="F14" s="104">
        <v>377</v>
      </c>
      <c r="G14" s="104">
        <v>4764</v>
      </c>
      <c r="H14" s="104">
        <v>308</v>
      </c>
      <c r="I14" s="107">
        <v>5968</v>
      </c>
      <c r="J14" s="109">
        <v>2781</v>
      </c>
      <c r="K14" s="109">
        <v>620</v>
      </c>
      <c r="L14" s="109">
        <v>689</v>
      </c>
      <c r="M14" s="109">
        <v>573</v>
      </c>
      <c r="N14" s="109">
        <v>337</v>
      </c>
      <c r="O14" s="109">
        <v>3294</v>
      </c>
      <c r="P14" s="109">
        <v>680</v>
      </c>
      <c r="Q14" s="109">
        <v>1727</v>
      </c>
      <c r="R14" s="109">
        <v>306</v>
      </c>
      <c r="S14" s="109">
        <v>2716</v>
      </c>
      <c r="T14" s="109">
        <v>16316</v>
      </c>
      <c r="U14" s="109">
        <v>329</v>
      </c>
      <c r="V14" s="109">
        <v>11437</v>
      </c>
      <c r="W14" s="109">
        <v>2757</v>
      </c>
      <c r="X14" s="109">
        <v>1205</v>
      </c>
      <c r="Y14" s="109">
        <v>313</v>
      </c>
      <c r="Z14" s="100" t="s">
        <v>353</v>
      </c>
    </row>
    <row r="15" spans="1:26" s="9" customFormat="1" ht="13.5" customHeight="1">
      <c r="A15" s="26" t="s">
        <v>351</v>
      </c>
      <c r="B15" s="117">
        <v>112</v>
      </c>
      <c r="C15" s="117">
        <v>7162</v>
      </c>
      <c r="D15" s="114">
        <v>250291</v>
      </c>
      <c r="E15" s="114">
        <v>12128</v>
      </c>
      <c r="F15" s="689">
        <v>5374</v>
      </c>
      <c r="G15" s="689"/>
      <c r="H15" s="118">
        <v>251</v>
      </c>
      <c r="I15" s="115">
        <v>8091</v>
      </c>
      <c r="J15" s="118">
        <v>3560</v>
      </c>
      <c r="K15" s="118">
        <v>590</v>
      </c>
      <c r="L15" s="118">
        <v>665</v>
      </c>
      <c r="M15" s="118">
        <v>598</v>
      </c>
      <c r="N15" s="118">
        <v>389</v>
      </c>
      <c r="O15" s="118">
        <v>4025</v>
      </c>
      <c r="P15" s="118">
        <v>634</v>
      </c>
      <c r="Q15" s="118">
        <v>1638</v>
      </c>
      <c r="R15" s="118">
        <v>288</v>
      </c>
      <c r="S15" s="118">
        <v>2346</v>
      </c>
      <c r="T15" s="127">
        <v>18512</v>
      </c>
      <c r="U15" s="118">
        <v>346</v>
      </c>
      <c r="V15" s="127">
        <v>13418</v>
      </c>
      <c r="W15" s="118">
        <v>3030</v>
      </c>
      <c r="X15" s="118">
        <v>1205</v>
      </c>
      <c r="Y15" s="118">
        <v>388</v>
      </c>
      <c r="Z15" s="113" t="s">
        <v>351</v>
      </c>
    </row>
    <row r="16" spans="1:26" ht="6" customHeight="1">
      <c r="A16" s="25"/>
      <c r="B16" s="105"/>
      <c r="C16" s="105"/>
      <c r="D16" s="105"/>
      <c r="E16" s="105"/>
      <c r="F16" s="126"/>
      <c r="G16" s="126"/>
      <c r="H16" s="102"/>
      <c r="I16" s="102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</row>
    <row r="17" spans="1:26" ht="10.5" customHeight="1">
      <c r="A17" s="25" t="s">
        <v>349</v>
      </c>
      <c r="B17" s="104">
        <v>10</v>
      </c>
      <c r="C17" s="104">
        <v>656</v>
      </c>
      <c r="D17" s="104">
        <v>12627</v>
      </c>
      <c r="E17" s="104">
        <v>976</v>
      </c>
      <c r="F17" s="695">
        <v>604</v>
      </c>
      <c r="G17" s="695"/>
      <c r="H17" s="104">
        <v>19</v>
      </c>
      <c r="I17" s="107">
        <v>559</v>
      </c>
      <c r="J17" s="109">
        <v>263</v>
      </c>
      <c r="K17" s="109">
        <v>32</v>
      </c>
      <c r="L17" s="109">
        <v>63</v>
      </c>
      <c r="M17" s="109">
        <v>32</v>
      </c>
      <c r="N17" s="109">
        <v>40</v>
      </c>
      <c r="O17" s="109">
        <v>284</v>
      </c>
      <c r="P17" s="109">
        <v>53</v>
      </c>
      <c r="Q17" s="109">
        <v>167</v>
      </c>
      <c r="R17" s="109">
        <v>26</v>
      </c>
      <c r="S17" s="109">
        <v>227</v>
      </c>
      <c r="T17" s="109">
        <v>1460</v>
      </c>
      <c r="U17" s="109">
        <v>43</v>
      </c>
      <c r="V17" s="109">
        <v>1001</v>
      </c>
      <c r="W17" s="109">
        <v>196</v>
      </c>
      <c r="X17" s="109">
        <v>130</v>
      </c>
      <c r="Y17" s="109">
        <v>29</v>
      </c>
      <c r="Z17" s="110" t="s">
        <v>349</v>
      </c>
    </row>
    <row r="18" spans="1:26" ht="10.5" customHeight="1">
      <c r="A18" s="24" t="s">
        <v>347</v>
      </c>
      <c r="B18" s="104">
        <v>12</v>
      </c>
      <c r="C18" s="104">
        <v>444</v>
      </c>
      <c r="D18" s="104">
        <v>15024</v>
      </c>
      <c r="E18" s="104">
        <v>1535</v>
      </c>
      <c r="F18" s="695">
        <v>551</v>
      </c>
      <c r="G18" s="695"/>
      <c r="H18" s="104">
        <v>20</v>
      </c>
      <c r="I18" s="107">
        <v>571</v>
      </c>
      <c r="J18" s="109">
        <v>272</v>
      </c>
      <c r="K18" s="109">
        <v>61</v>
      </c>
      <c r="L18" s="109">
        <v>43</v>
      </c>
      <c r="M18" s="109">
        <v>64</v>
      </c>
      <c r="N18" s="109">
        <v>46</v>
      </c>
      <c r="O18" s="109">
        <v>316</v>
      </c>
      <c r="P18" s="109">
        <v>55</v>
      </c>
      <c r="Q18" s="109">
        <v>162</v>
      </c>
      <c r="R18" s="109">
        <v>23</v>
      </c>
      <c r="S18" s="109">
        <v>215</v>
      </c>
      <c r="T18" s="109">
        <v>1482</v>
      </c>
      <c r="U18" s="109">
        <v>37</v>
      </c>
      <c r="V18" s="109">
        <v>1084</v>
      </c>
      <c r="W18" s="109">
        <v>248</v>
      </c>
      <c r="X18" s="109">
        <v>92</v>
      </c>
      <c r="Y18" s="109">
        <v>35</v>
      </c>
      <c r="Z18" s="100" t="s">
        <v>347</v>
      </c>
    </row>
    <row r="19" spans="1:26" ht="10.5" customHeight="1">
      <c r="A19" s="24" t="s">
        <v>345</v>
      </c>
      <c r="B19" s="104">
        <v>9</v>
      </c>
      <c r="C19" s="104">
        <v>446</v>
      </c>
      <c r="D19" s="104">
        <v>18991</v>
      </c>
      <c r="E19" s="104">
        <v>1112</v>
      </c>
      <c r="F19" s="695">
        <v>450</v>
      </c>
      <c r="G19" s="695"/>
      <c r="H19" s="104">
        <v>32</v>
      </c>
      <c r="I19" s="107">
        <v>715</v>
      </c>
      <c r="J19" s="109">
        <v>322</v>
      </c>
      <c r="K19" s="109">
        <v>55</v>
      </c>
      <c r="L19" s="109">
        <v>61</v>
      </c>
      <c r="M19" s="109">
        <v>65</v>
      </c>
      <c r="N19" s="109">
        <v>35</v>
      </c>
      <c r="O19" s="109">
        <v>386</v>
      </c>
      <c r="P19" s="109">
        <v>61</v>
      </c>
      <c r="Q19" s="109">
        <v>133</v>
      </c>
      <c r="R19" s="109">
        <v>21</v>
      </c>
      <c r="S19" s="109">
        <v>239</v>
      </c>
      <c r="T19" s="109">
        <v>1682</v>
      </c>
      <c r="U19" s="109">
        <v>39</v>
      </c>
      <c r="V19" s="109">
        <v>1153</v>
      </c>
      <c r="W19" s="109">
        <v>299</v>
      </c>
      <c r="X19" s="109">
        <v>98</v>
      </c>
      <c r="Y19" s="109">
        <v>23</v>
      </c>
      <c r="Z19" s="100" t="s">
        <v>345</v>
      </c>
    </row>
    <row r="20" spans="1:26" ht="10.5" customHeight="1">
      <c r="A20" s="24" t="s">
        <v>343</v>
      </c>
      <c r="B20" s="104">
        <v>3</v>
      </c>
      <c r="C20" s="104">
        <v>792</v>
      </c>
      <c r="D20" s="104">
        <v>23821</v>
      </c>
      <c r="E20" s="104">
        <v>1161</v>
      </c>
      <c r="F20" s="695">
        <v>559</v>
      </c>
      <c r="G20" s="695"/>
      <c r="H20" s="104">
        <v>26</v>
      </c>
      <c r="I20" s="107">
        <v>735</v>
      </c>
      <c r="J20" s="109">
        <v>317</v>
      </c>
      <c r="K20" s="109">
        <v>62</v>
      </c>
      <c r="L20" s="109">
        <v>64</v>
      </c>
      <c r="M20" s="109">
        <v>77</v>
      </c>
      <c r="N20" s="109">
        <v>35</v>
      </c>
      <c r="O20" s="109">
        <v>402</v>
      </c>
      <c r="P20" s="109">
        <v>88</v>
      </c>
      <c r="Q20" s="109">
        <v>148</v>
      </c>
      <c r="R20" s="109">
        <v>18</v>
      </c>
      <c r="S20" s="109">
        <v>238</v>
      </c>
      <c r="T20" s="109">
        <v>1732</v>
      </c>
      <c r="U20" s="109">
        <v>30</v>
      </c>
      <c r="V20" s="109">
        <v>1198</v>
      </c>
      <c r="W20" s="109">
        <v>336</v>
      </c>
      <c r="X20" s="109">
        <v>104</v>
      </c>
      <c r="Y20" s="109">
        <v>21</v>
      </c>
      <c r="Z20" s="100" t="s">
        <v>343</v>
      </c>
    </row>
    <row r="21" spans="1:26" ht="10.5" customHeight="1">
      <c r="A21" s="24" t="s">
        <v>341</v>
      </c>
      <c r="B21" s="104">
        <v>15</v>
      </c>
      <c r="C21" s="104">
        <v>892</v>
      </c>
      <c r="D21" s="104">
        <v>30974</v>
      </c>
      <c r="E21" s="104">
        <v>1671</v>
      </c>
      <c r="F21" s="695">
        <v>455</v>
      </c>
      <c r="G21" s="695"/>
      <c r="H21" s="104">
        <v>31</v>
      </c>
      <c r="I21" s="107">
        <v>627</v>
      </c>
      <c r="J21" s="109">
        <v>279</v>
      </c>
      <c r="K21" s="109">
        <v>58</v>
      </c>
      <c r="L21" s="109">
        <v>61</v>
      </c>
      <c r="M21" s="109">
        <v>45</v>
      </c>
      <c r="N21" s="109">
        <v>41</v>
      </c>
      <c r="O21" s="109">
        <v>358</v>
      </c>
      <c r="P21" s="109">
        <v>56</v>
      </c>
      <c r="Q21" s="109">
        <v>114</v>
      </c>
      <c r="R21" s="109">
        <v>33</v>
      </c>
      <c r="S21" s="109">
        <v>185</v>
      </c>
      <c r="T21" s="109">
        <v>1477</v>
      </c>
      <c r="U21" s="109">
        <v>32</v>
      </c>
      <c r="V21" s="109">
        <v>1086</v>
      </c>
      <c r="W21" s="109">
        <v>281</v>
      </c>
      <c r="X21" s="109">
        <v>103</v>
      </c>
      <c r="Y21" s="109">
        <v>37</v>
      </c>
      <c r="Z21" s="100" t="s">
        <v>341</v>
      </c>
    </row>
    <row r="22" spans="1:26" ht="10.5" customHeight="1">
      <c r="A22" s="24" t="s">
        <v>339</v>
      </c>
      <c r="B22" s="104">
        <v>8</v>
      </c>
      <c r="C22" s="104">
        <v>398</v>
      </c>
      <c r="D22" s="104">
        <v>19007</v>
      </c>
      <c r="E22" s="104">
        <v>1162</v>
      </c>
      <c r="F22" s="695">
        <v>502</v>
      </c>
      <c r="G22" s="695"/>
      <c r="H22" s="104">
        <v>17</v>
      </c>
      <c r="I22" s="107">
        <v>760</v>
      </c>
      <c r="J22" s="109">
        <v>317</v>
      </c>
      <c r="K22" s="109">
        <v>63</v>
      </c>
      <c r="L22" s="109">
        <v>72</v>
      </c>
      <c r="M22" s="109">
        <v>48</v>
      </c>
      <c r="N22" s="109">
        <v>30</v>
      </c>
      <c r="O22" s="109">
        <v>431</v>
      </c>
      <c r="P22" s="109">
        <v>70</v>
      </c>
      <c r="Q22" s="109">
        <v>143</v>
      </c>
      <c r="R22" s="109">
        <v>37</v>
      </c>
      <c r="S22" s="109">
        <v>207</v>
      </c>
      <c r="T22" s="109">
        <v>1507</v>
      </c>
      <c r="U22" s="109">
        <v>28</v>
      </c>
      <c r="V22" s="109">
        <v>1054</v>
      </c>
      <c r="W22" s="109">
        <v>239</v>
      </c>
      <c r="X22" s="109">
        <v>101</v>
      </c>
      <c r="Y22" s="109">
        <v>34</v>
      </c>
      <c r="Z22" s="100" t="s">
        <v>339</v>
      </c>
    </row>
    <row r="23" spans="1:26" ht="10.5" customHeight="1">
      <c r="A23" s="24" t="s">
        <v>381</v>
      </c>
      <c r="B23" s="104">
        <v>12</v>
      </c>
      <c r="C23" s="104">
        <v>589</v>
      </c>
      <c r="D23" s="104">
        <v>13972</v>
      </c>
      <c r="E23" s="104">
        <v>830</v>
      </c>
      <c r="F23" s="695">
        <v>556</v>
      </c>
      <c r="G23" s="695"/>
      <c r="H23" s="104">
        <v>20</v>
      </c>
      <c r="I23" s="107">
        <v>738</v>
      </c>
      <c r="J23" s="109">
        <v>351</v>
      </c>
      <c r="K23" s="109">
        <v>66</v>
      </c>
      <c r="L23" s="109">
        <v>75</v>
      </c>
      <c r="M23" s="109">
        <v>71</v>
      </c>
      <c r="N23" s="109">
        <v>32</v>
      </c>
      <c r="O23" s="109">
        <v>411</v>
      </c>
      <c r="P23" s="109">
        <v>54</v>
      </c>
      <c r="Q23" s="109">
        <v>154</v>
      </c>
      <c r="R23" s="109">
        <v>29</v>
      </c>
      <c r="S23" s="109">
        <v>196</v>
      </c>
      <c r="T23" s="109">
        <v>1788</v>
      </c>
      <c r="U23" s="109">
        <v>39</v>
      </c>
      <c r="V23" s="109">
        <v>1221</v>
      </c>
      <c r="W23" s="109">
        <v>256</v>
      </c>
      <c r="X23" s="109">
        <v>71</v>
      </c>
      <c r="Y23" s="109">
        <v>41</v>
      </c>
      <c r="Z23" s="100" t="s">
        <v>337</v>
      </c>
    </row>
    <row r="24" spans="1:26" ht="10.5" customHeight="1">
      <c r="A24" s="24" t="s">
        <v>380</v>
      </c>
      <c r="B24" s="104">
        <v>10</v>
      </c>
      <c r="C24" s="104">
        <v>294</v>
      </c>
      <c r="D24" s="104">
        <v>18342</v>
      </c>
      <c r="E24" s="104">
        <v>512</v>
      </c>
      <c r="F24" s="695">
        <v>461</v>
      </c>
      <c r="G24" s="695"/>
      <c r="H24" s="104">
        <v>19</v>
      </c>
      <c r="I24" s="107">
        <v>786</v>
      </c>
      <c r="J24" s="109">
        <v>326</v>
      </c>
      <c r="K24" s="109">
        <v>53</v>
      </c>
      <c r="L24" s="109">
        <v>51</v>
      </c>
      <c r="M24" s="109">
        <v>49</v>
      </c>
      <c r="N24" s="109">
        <v>35</v>
      </c>
      <c r="O24" s="109">
        <v>363</v>
      </c>
      <c r="P24" s="109">
        <v>40</v>
      </c>
      <c r="Q24" s="109">
        <v>143</v>
      </c>
      <c r="R24" s="109">
        <v>27</v>
      </c>
      <c r="S24" s="109">
        <v>238</v>
      </c>
      <c r="T24" s="109">
        <v>1686</v>
      </c>
      <c r="U24" s="109">
        <v>22</v>
      </c>
      <c r="V24" s="109">
        <v>1318</v>
      </c>
      <c r="W24" s="109">
        <v>322</v>
      </c>
      <c r="X24" s="109">
        <v>107</v>
      </c>
      <c r="Y24" s="109">
        <v>43</v>
      </c>
      <c r="Z24" s="100" t="s">
        <v>335</v>
      </c>
    </row>
    <row r="25" spans="1:26" ht="10.5" customHeight="1">
      <c r="A25" s="24" t="s">
        <v>379</v>
      </c>
      <c r="B25" s="104">
        <v>8</v>
      </c>
      <c r="C25" s="104">
        <v>409</v>
      </c>
      <c r="D25" s="104">
        <v>19397</v>
      </c>
      <c r="E25" s="104">
        <v>620</v>
      </c>
      <c r="F25" s="695">
        <v>361</v>
      </c>
      <c r="G25" s="695"/>
      <c r="H25" s="104">
        <v>18</v>
      </c>
      <c r="I25" s="107">
        <v>807</v>
      </c>
      <c r="J25" s="109">
        <v>347</v>
      </c>
      <c r="K25" s="109">
        <v>53</v>
      </c>
      <c r="L25" s="109">
        <v>62</v>
      </c>
      <c r="M25" s="109">
        <v>53</v>
      </c>
      <c r="N25" s="109">
        <v>33</v>
      </c>
      <c r="O25" s="109">
        <v>344</v>
      </c>
      <c r="P25" s="109">
        <v>54</v>
      </c>
      <c r="Q25" s="109">
        <v>150</v>
      </c>
      <c r="R25" s="109">
        <v>34</v>
      </c>
      <c r="S25" s="109">
        <v>231</v>
      </c>
      <c r="T25" s="109">
        <v>1834</v>
      </c>
      <c r="U25" s="109">
        <v>29</v>
      </c>
      <c r="V25" s="109">
        <v>1387</v>
      </c>
      <c r="W25" s="109">
        <v>273</v>
      </c>
      <c r="X25" s="109">
        <v>99</v>
      </c>
      <c r="Y25" s="109">
        <v>39</v>
      </c>
      <c r="Z25" s="100" t="s">
        <v>333</v>
      </c>
    </row>
    <row r="26" spans="1:26" ht="10.5" customHeight="1">
      <c r="A26" s="25" t="s">
        <v>331</v>
      </c>
      <c r="B26" s="104">
        <v>10</v>
      </c>
      <c r="C26" s="104">
        <v>567</v>
      </c>
      <c r="D26" s="104">
        <v>26868</v>
      </c>
      <c r="E26" s="104">
        <v>491</v>
      </c>
      <c r="F26" s="695">
        <v>267</v>
      </c>
      <c r="G26" s="695"/>
      <c r="H26" s="104">
        <v>14</v>
      </c>
      <c r="I26" s="107">
        <v>626</v>
      </c>
      <c r="J26" s="109">
        <v>251</v>
      </c>
      <c r="K26" s="109">
        <v>26</v>
      </c>
      <c r="L26" s="109">
        <v>36</v>
      </c>
      <c r="M26" s="109">
        <v>30</v>
      </c>
      <c r="N26" s="109">
        <v>17</v>
      </c>
      <c r="O26" s="109">
        <v>241</v>
      </c>
      <c r="P26" s="109">
        <v>33</v>
      </c>
      <c r="Q26" s="109">
        <v>100</v>
      </c>
      <c r="R26" s="109">
        <v>17</v>
      </c>
      <c r="S26" s="109">
        <v>123</v>
      </c>
      <c r="T26" s="109">
        <v>1336</v>
      </c>
      <c r="U26" s="109">
        <v>15</v>
      </c>
      <c r="V26" s="109">
        <v>926</v>
      </c>
      <c r="W26" s="109">
        <v>191</v>
      </c>
      <c r="X26" s="109">
        <v>92</v>
      </c>
      <c r="Y26" s="109">
        <v>32</v>
      </c>
      <c r="Z26" s="110" t="s">
        <v>331</v>
      </c>
    </row>
    <row r="27" spans="1:26" ht="10.5" customHeight="1">
      <c r="A27" s="24" t="s">
        <v>329</v>
      </c>
      <c r="B27" s="104">
        <v>5</v>
      </c>
      <c r="C27" s="104">
        <v>1002</v>
      </c>
      <c r="D27" s="104">
        <v>26657</v>
      </c>
      <c r="E27" s="104">
        <v>718</v>
      </c>
      <c r="F27" s="695">
        <v>152</v>
      </c>
      <c r="G27" s="695"/>
      <c r="H27" s="104">
        <v>13</v>
      </c>
      <c r="I27" s="107">
        <v>109</v>
      </c>
      <c r="J27" s="109">
        <v>77</v>
      </c>
      <c r="K27" s="109">
        <v>13</v>
      </c>
      <c r="L27" s="109">
        <v>14</v>
      </c>
      <c r="M27" s="109">
        <v>24</v>
      </c>
      <c r="N27" s="109">
        <v>4</v>
      </c>
      <c r="O27" s="109">
        <v>76</v>
      </c>
      <c r="P27" s="109">
        <v>19</v>
      </c>
      <c r="Q27" s="109">
        <v>33</v>
      </c>
      <c r="R27" s="109">
        <v>2</v>
      </c>
      <c r="S27" s="109">
        <v>57</v>
      </c>
      <c r="T27" s="109">
        <v>350</v>
      </c>
      <c r="U27" s="109">
        <v>1</v>
      </c>
      <c r="V27" s="109">
        <v>232</v>
      </c>
      <c r="W27" s="109">
        <v>72</v>
      </c>
      <c r="X27" s="109">
        <v>22</v>
      </c>
      <c r="Y27" s="109">
        <v>1</v>
      </c>
      <c r="Z27" s="100" t="s">
        <v>329</v>
      </c>
    </row>
    <row r="28" spans="1:26" ht="10.5" customHeight="1">
      <c r="A28" s="24" t="s">
        <v>327</v>
      </c>
      <c r="B28" s="105">
        <v>10</v>
      </c>
      <c r="C28" s="105">
        <v>673</v>
      </c>
      <c r="D28" s="105">
        <v>24611</v>
      </c>
      <c r="E28" s="105">
        <v>1340</v>
      </c>
      <c r="F28" s="695">
        <v>456</v>
      </c>
      <c r="G28" s="695"/>
      <c r="H28" s="104">
        <v>22</v>
      </c>
      <c r="I28" s="102">
        <v>1058</v>
      </c>
      <c r="J28" s="104">
        <v>438</v>
      </c>
      <c r="K28" s="104">
        <v>48</v>
      </c>
      <c r="L28" s="104">
        <v>63</v>
      </c>
      <c r="M28" s="104">
        <v>40</v>
      </c>
      <c r="N28" s="104">
        <v>41</v>
      </c>
      <c r="O28" s="104">
        <v>413</v>
      </c>
      <c r="P28" s="104">
        <v>51</v>
      </c>
      <c r="Q28" s="104">
        <v>191</v>
      </c>
      <c r="R28" s="104">
        <v>21</v>
      </c>
      <c r="S28" s="102">
        <v>190</v>
      </c>
      <c r="T28" s="104">
        <v>2178</v>
      </c>
      <c r="U28" s="104">
        <v>31</v>
      </c>
      <c r="V28" s="104">
        <v>1758</v>
      </c>
      <c r="W28" s="104">
        <v>317</v>
      </c>
      <c r="X28" s="104">
        <v>186</v>
      </c>
      <c r="Y28" s="104">
        <v>53</v>
      </c>
      <c r="Z28" s="100" t="s">
        <v>327</v>
      </c>
    </row>
    <row r="29" spans="1:26" ht="6" customHeight="1">
      <c r="A29" s="53"/>
      <c r="B29" s="99"/>
      <c r="C29" s="53"/>
      <c r="D29" s="53"/>
      <c r="E29" s="53"/>
      <c r="F29" s="53"/>
      <c r="G29" s="53"/>
      <c r="H29" s="53"/>
      <c r="I29" s="53"/>
      <c r="J29" s="53"/>
      <c r="N29" s="53"/>
      <c r="O29" s="53"/>
      <c r="P29" s="53"/>
      <c r="Q29" s="53"/>
      <c r="R29" s="53"/>
      <c r="S29" s="53"/>
      <c r="T29" s="53"/>
      <c r="U29" s="53"/>
      <c r="V29" s="53"/>
      <c r="Z29" s="98"/>
    </row>
    <row r="30" spans="1:26" ht="13.5" customHeight="1">
      <c r="A30" s="648" t="s">
        <v>258</v>
      </c>
      <c r="B30" s="125" t="s">
        <v>378</v>
      </c>
      <c r="C30" s="654" t="s">
        <v>253</v>
      </c>
      <c r="D30" s="656"/>
      <c r="E30" s="460" t="s">
        <v>304</v>
      </c>
      <c r="F30" s="654" t="s">
        <v>377</v>
      </c>
      <c r="G30" s="655"/>
      <c r="H30" s="656"/>
      <c r="I30" s="632" t="s">
        <v>147</v>
      </c>
      <c r="J30" s="460" t="s">
        <v>376</v>
      </c>
      <c r="K30" s="124"/>
      <c r="L30" s="122"/>
      <c r="M30" s="123" t="s">
        <v>375</v>
      </c>
      <c r="N30" s="122" t="s">
        <v>374</v>
      </c>
      <c r="O30" s="122"/>
      <c r="P30" s="121"/>
      <c r="Q30" s="489" t="s">
        <v>303</v>
      </c>
      <c r="R30" s="638" t="s">
        <v>373</v>
      </c>
      <c r="S30" s="639"/>
      <c r="T30" s="639"/>
      <c r="U30" s="639"/>
      <c r="V30" s="645" t="s">
        <v>251</v>
      </c>
      <c r="W30" s="684"/>
      <c r="X30" s="588" t="s">
        <v>372</v>
      </c>
      <c r="Y30" s="632" t="s">
        <v>371</v>
      </c>
      <c r="Z30" s="665" t="s">
        <v>370</v>
      </c>
    </row>
    <row r="31" spans="1:26" ht="10.5" customHeight="1">
      <c r="A31" s="464"/>
      <c r="B31" s="487" t="s">
        <v>369</v>
      </c>
      <c r="C31" s="662" t="s">
        <v>226</v>
      </c>
      <c r="D31" s="632" t="s">
        <v>368</v>
      </c>
      <c r="E31" s="461"/>
      <c r="F31" s="632" t="s">
        <v>367</v>
      </c>
      <c r="G31" s="632" t="s">
        <v>366</v>
      </c>
      <c r="H31" s="632" t="s">
        <v>365</v>
      </c>
      <c r="I31" s="633"/>
      <c r="J31" s="461"/>
      <c r="K31" s="604" t="s">
        <v>238</v>
      </c>
      <c r="L31" s="604" t="s">
        <v>237</v>
      </c>
      <c r="M31" s="537" t="s">
        <v>364</v>
      </c>
      <c r="N31" s="612" t="s">
        <v>236</v>
      </c>
      <c r="O31" s="537" t="s">
        <v>235</v>
      </c>
      <c r="P31" s="604" t="s">
        <v>234</v>
      </c>
      <c r="Q31" s="490"/>
      <c r="R31" s="476" t="s">
        <v>241</v>
      </c>
      <c r="S31" s="469" t="s">
        <v>240</v>
      </c>
      <c r="T31" s="471"/>
      <c r="U31" s="470"/>
      <c r="V31" s="646"/>
      <c r="W31" s="685"/>
      <c r="X31" s="622"/>
      <c r="Y31" s="633"/>
      <c r="Z31" s="666"/>
    </row>
    <row r="32" spans="1:26" ht="10.5" customHeight="1">
      <c r="A32" s="464"/>
      <c r="B32" s="487"/>
      <c r="C32" s="663"/>
      <c r="D32" s="633"/>
      <c r="E32" s="461"/>
      <c r="F32" s="633"/>
      <c r="G32" s="633"/>
      <c r="H32" s="633"/>
      <c r="I32" s="633"/>
      <c r="J32" s="461"/>
      <c r="K32" s="605"/>
      <c r="L32" s="605"/>
      <c r="M32" s="538"/>
      <c r="N32" s="613"/>
      <c r="O32" s="538"/>
      <c r="P32" s="605"/>
      <c r="Q32" s="490"/>
      <c r="R32" s="694"/>
      <c r="S32" s="632" t="s">
        <v>363</v>
      </c>
      <c r="T32" s="641" t="s">
        <v>362</v>
      </c>
      <c r="U32" s="632" t="s">
        <v>222</v>
      </c>
      <c r="V32" s="646"/>
      <c r="W32" s="685"/>
      <c r="X32" s="622"/>
      <c r="Y32" s="633"/>
      <c r="Z32" s="666"/>
    </row>
    <row r="33" spans="1:26" ht="13.5" customHeight="1">
      <c r="A33" s="465"/>
      <c r="B33" s="488"/>
      <c r="C33" s="664"/>
      <c r="D33" s="634"/>
      <c r="E33" s="462"/>
      <c r="F33" s="634"/>
      <c r="G33" s="634"/>
      <c r="H33" s="634"/>
      <c r="I33" s="634"/>
      <c r="J33" s="462"/>
      <c r="K33" s="606"/>
      <c r="L33" s="606"/>
      <c r="M33" s="539"/>
      <c r="N33" s="614"/>
      <c r="O33" s="539"/>
      <c r="P33" s="606"/>
      <c r="Q33" s="491"/>
      <c r="R33" s="694"/>
      <c r="S33" s="691"/>
      <c r="T33" s="692"/>
      <c r="U33" s="693"/>
      <c r="V33" s="647"/>
      <c r="W33" s="686"/>
      <c r="X33" s="623"/>
      <c r="Y33" s="634"/>
      <c r="Z33" s="667"/>
    </row>
    <row r="34" spans="1:26" ht="6" customHeight="1">
      <c r="B34" s="95"/>
      <c r="C34" s="64"/>
      <c r="D34" s="64"/>
      <c r="F34" s="65"/>
      <c r="G34" s="64"/>
      <c r="H34" s="64"/>
      <c r="I34" s="70"/>
      <c r="K34" s="70"/>
      <c r="L34" s="69"/>
      <c r="M34" s="69"/>
      <c r="N34" s="69"/>
      <c r="O34" s="69"/>
      <c r="P34" s="69"/>
      <c r="R34" s="67"/>
      <c r="S34" s="66"/>
      <c r="T34" s="66"/>
      <c r="V34" s="67"/>
      <c r="W34" s="6"/>
      <c r="X34" s="52"/>
      <c r="Y34" s="52"/>
      <c r="Z34" s="120"/>
    </row>
    <row r="35" spans="1:26" ht="10.5" customHeight="1">
      <c r="A35" s="14" t="s">
        <v>361</v>
      </c>
      <c r="B35" s="106">
        <v>0</v>
      </c>
      <c r="C35" s="104" t="s">
        <v>358</v>
      </c>
      <c r="D35" s="104" t="s">
        <v>358</v>
      </c>
      <c r="E35" s="101" t="s">
        <v>115</v>
      </c>
      <c r="F35" s="109">
        <v>1141</v>
      </c>
      <c r="G35" s="109">
        <v>6989</v>
      </c>
      <c r="H35" s="109">
        <v>1194</v>
      </c>
      <c r="I35" s="104">
        <v>478</v>
      </c>
      <c r="J35" s="104">
        <v>2144</v>
      </c>
      <c r="K35" s="104">
        <v>2333</v>
      </c>
      <c r="L35" s="104">
        <v>3265</v>
      </c>
      <c r="M35" s="104">
        <v>0</v>
      </c>
      <c r="N35" s="104">
        <v>2741</v>
      </c>
      <c r="O35" s="104">
        <v>2431</v>
      </c>
      <c r="P35" s="104">
        <v>2854</v>
      </c>
      <c r="Q35" s="101" t="s">
        <v>115</v>
      </c>
      <c r="R35" s="104">
        <v>0</v>
      </c>
      <c r="S35" s="108">
        <v>50099</v>
      </c>
      <c r="T35" s="108">
        <v>33122</v>
      </c>
      <c r="U35" s="107">
        <v>1909</v>
      </c>
      <c r="V35" s="683">
        <v>155173</v>
      </c>
      <c r="W35" s="683"/>
      <c r="X35" s="101">
        <v>34479</v>
      </c>
      <c r="Y35" s="101">
        <v>55309</v>
      </c>
      <c r="Z35" s="110" t="s">
        <v>360</v>
      </c>
    </row>
    <row r="36" spans="1:26" ht="10.5" customHeight="1">
      <c r="A36" s="15" t="s">
        <v>359</v>
      </c>
      <c r="B36" s="106">
        <v>0</v>
      </c>
      <c r="C36" s="104" t="s">
        <v>358</v>
      </c>
      <c r="D36" s="104" t="s">
        <v>358</v>
      </c>
      <c r="E36" s="101" t="s">
        <v>115</v>
      </c>
      <c r="F36" s="109">
        <v>1168</v>
      </c>
      <c r="G36" s="109">
        <v>6823</v>
      </c>
      <c r="H36" s="109">
        <v>1184</v>
      </c>
      <c r="I36" s="104">
        <v>489</v>
      </c>
      <c r="J36" s="104">
        <v>1985</v>
      </c>
      <c r="K36" s="104">
        <v>2618</v>
      </c>
      <c r="L36" s="104">
        <v>3110</v>
      </c>
      <c r="M36" s="104">
        <v>0</v>
      </c>
      <c r="N36" s="104">
        <v>2638</v>
      </c>
      <c r="O36" s="104">
        <v>2460</v>
      </c>
      <c r="P36" s="104">
        <v>2666</v>
      </c>
      <c r="Q36" s="101" t="s">
        <v>115</v>
      </c>
      <c r="R36" s="104">
        <v>0</v>
      </c>
      <c r="S36" s="108">
        <v>47330</v>
      </c>
      <c r="T36" s="108">
        <v>34393</v>
      </c>
      <c r="U36" s="107">
        <v>1853</v>
      </c>
      <c r="V36" s="683">
        <v>155812</v>
      </c>
      <c r="W36" s="683"/>
      <c r="X36" s="101">
        <v>34539</v>
      </c>
      <c r="Y36" s="101">
        <v>54353</v>
      </c>
      <c r="Z36" s="100" t="s">
        <v>357</v>
      </c>
    </row>
    <row r="37" spans="1:26" ht="10.5" customHeight="1">
      <c r="A37" s="15" t="s">
        <v>278</v>
      </c>
      <c r="B37" s="106">
        <v>0</v>
      </c>
      <c r="C37" s="104">
        <v>104</v>
      </c>
      <c r="D37" s="104">
        <v>226</v>
      </c>
      <c r="E37" s="101" t="s">
        <v>115</v>
      </c>
      <c r="F37" s="109">
        <v>1301</v>
      </c>
      <c r="G37" s="109">
        <v>7083</v>
      </c>
      <c r="H37" s="109">
        <v>1352</v>
      </c>
      <c r="I37" s="104">
        <v>525</v>
      </c>
      <c r="J37" s="104">
        <v>1792</v>
      </c>
      <c r="K37" s="104">
        <v>2458</v>
      </c>
      <c r="L37" s="104">
        <v>2975</v>
      </c>
      <c r="M37" s="104">
        <v>0</v>
      </c>
      <c r="N37" s="104">
        <v>2582</v>
      </c>
      <c r="O37" s="104">
        <v>2440</v>
      </c>
      <c r="P37" s="104">
        <v>2548</v>
      </c>
      <c r="Q37" s="101" t="s">
        <v>115</v>
      </c>
      <c r="R37" s="108">
        <v>15468</v>
      </c>
      <c r="S37" s="108">
        <v>40015</v>
      </c>
      <c r="T37" s="108">
        <v>30938</v>
      </c>
      <c r="U37" s="107">
        <v>2161</v>
      </c>
      <c r="V37" s="683">
        <v>163900</v>
      </c>
      <c r="W37" s="683"/>
      <c r="X37" s="101">
        <v>34322</v>
      </c>
      <c r="Y37" s="101">
        <v>48822</v>
      </c>
      <c r="Z37" s="100" t="s">
        <v>356</v>
      </c>
    </row>
    <row r="38" spans="1:26" s="9" customFormat="1" ht="10.5" customHeight="1">
      <c r="A38" s="15" t="s">
        <v>355</v>
      </c>
      <c r="B38" s="106">
        <v>0</v>
      </c>
      <c r="C38" s="104">
        <v>96</v>
      </c>
      <c r="D38" s="104">
        <v>218</v>
      </c>
      <c r="E38" s="101" t="s">
        <v>354</v>
      </c>
      <c r="F38" s="109">
        <v>1201</v>
      </c>
      <c r="G38" s="109">
        <v>7613</v>
      </c>
      <c r="H38" s="109">
        <v>1307</v>
      </c>
      <c r="I38" s="104">
        <v>575</v>
      </c>
      <c r="J38" s="104">
        <v>1758</v>
      </c>
      <c r="K38" s="104">
        <v>2402</v>
      </c>
      <c r="L38" s="104">
        <v>2831</v>
      </c>
      <c r="M38" s="104">
        <v>0</v>
      </c>
      <c r="N38" s="104">
        <v>2627</v>
      </c>
      <c r="O38" s="104">
        <v>2625</v>
      </c>
      <c r="P38" s="104">
        <v>2474</v>
      </c>
      <c r="Q38" s="101">
        <v>25</v>
      </c>
      <c r="R38" s="108">
        <v>20886</v>
      </c>
      <c r="S38" s="108">
        <v>38940</v>
      </c>
      <c r="T38" s="108">
        <v>32499</v>
      </c>
      <c r="U38" s="107">
        <v>1848</v>
      </c>
      <c r="V38" s="683">
        <v>163310</v>
      </c>
      <c r="W38" s="683"/>
      <c r="X38" s="101">
        <v>37596</v>
      </c>
      <c r="Y38" s="101">
        <v>47210</v>
      </c>
      <c r="Z38" s="100" t="s">
        <v>353</v>
      </c>
    </row>
    <row r="39" spans="1:26" ht="13.5" customHeight="1">
      <c r="A39" s="16" t="s">
        <v>352</v>
      </c>
      <c r="B39" s="119">
        <v>778</v>
      </c>
      <c r="C39" s="118">
        <v>109</v>
      </c>
      <c r="D39" s="118">
        <v>246</v>
      </c>
      <c r="E39" s="117">
        <v>41</v>
      </c>
      <c r="F39" s="688">
        <v>11094</v>
      </c>
      <c r="G39" s="688"/>
      <c r="H39" s="115"/>
      <c r="I39" s="117">
        <v>1435</v>
      </c>
      <c r="J39" s="117">
        <v>1749</v>
      </c>
      <c r="K39" s="117">
        <v>2484</v>
      </c>
      <c r="L39" s="117">
        <v>2996</v>
      </c>
      <c r="M39" s="117">
        <v>155</v>
      </c>
      <c r="N39" s="117">
        <v>2725</v>
      </c>
      <c r="O39" s="117">
        <v>2661</v>
      </c>
      <c r="P39" s="117">
        <v>2414</v>
      </c>
      <c r="Q39" s="117">
        <v>27</v>
      </c>
      <c r="R39" s="116">
        <v>20592</v>
      </c>
      <c r="S39" s="116">
        <v>33987</v>
      </c>
      <c r="T39" s="116">
        <v>28334</v>
      </c>
      <c r="U39" s="115">
        <v>1527</v>
      </c>
      <c r="V39" s="689">
        <v>154097</v>
      </c>
      <c r="W39" s="689"/>
      <c r="X39" s="114">
        <v>37919</v>
      </c>
      <c r="Y39" s="114">
        <v>43706</v>
      </c>
      <c r="Z39" s="113" t="s">
        <v>351</v>
      </c>
    </row>
    <row r="40" spans="1:26" ht="6" customHeight="1">
      <c r="A40" s="14"/>
      <c r="B40" s="112"/>
      <c r="C40" s="102"/>
      <c r="D40" s="102"/>
      <c r="E40" s="101"/>
      <c r="F40" s="687"/>
      <c r="G40" s="687"/>
      <c r="H40" s="107"/>
      <c r="I40" s="105"/>
      <c r="J40" s="105"/>
      <c r="K40" s="105"/>
      <c r="L40" s="105"/>
      <c r="M40" s="105"/>
      <c r="N40" s="105"/>
      <c r="O40" s="105"/>
      <c r="P40" s="105"/>
      <c r="Q40" s="101"/>
      <c r="R40" s="111"/>
      <c r="S40" s="111"/>
      <c r="T40" s="111"/>
      <c r="U40" s="101"/>
      <c r="V40" s="682"/>
      <c r="W40" s="682"/>
      <c r="X40" s="101"/>
      <c r="Y40" s="101"/>
      <c r="Z40" s="110"/>
    </row>
    <row r="41" spans="1:26" ht="10.5" customHeight="1">
      <c r="A41" s="14" t="s">
        <v>350</v>
      </c>
      <c r="B41" s="106">
        <v>0</v>
      </c>
      <c r="C41" s="104">
        <v>10</v>
      </c>
      <c r="D41" s="104">
        <v>29</v>
      </c>
      <c r="E41" s="104">
        <v>3</v>
      </c>
      <c r="F41" s="687">
        <v>904</v>
      </c>
      <c r="G41" s="687"/>
      <c r="H41" s="107"/>
      <c r="I41" s="104">
        <v>65</v>
      </c>
      <c r="J41" s="104">
        <v>146</v>
      </c>
      <c r="K41" s="104">
        <v>214</v>
      </c>
      <c r="L41" s="104">
        <v>229</v>
      </c>
      <c r="M41" s="104">
        <v>0</v>
      </c>
      <c r="N41" s="104">
        <v>227</v>
      </c>
      <c r="O41" s="104">
        <v>233</v>
      </c>
      <c r="P41" s="104">
        <v>223</v>
      </c>
      <c r="Q41" s="104">
        <v>0</v>
      </c>
      <c r="R41" s="108">
        <v>1357</v>
      </c>
      <c r="S41" s="108">
        <v>2480</v>
      </c>
      <c r="T41" s="108">
        <v>2417</v>
      </c>
      <c r="U41" s="107">
        <v>112</v>
      </c>
      <c r="V41" s="682">
        <v>12924</v>
      </c>
      <c r="W41" s="682"/>
      <c r="X41" s="101">
        <v>2634</v>
      </c>
      <c r="Y41" s="101">
        <v>3282</v>
      </c>
      <c r="Z41" s="110" t="s">
        <v>349</v>
      </c>
    </row>
    <row r="42" spans="1:26" ht="10.5" customHeight="1">
      <c r="A42" s="15" t="s">
        <v>348</v>
      </c>
      <c r="B42" s="106">
        <v>103</v>
      </c>
      <c r="C42" s="104">
        <v>9</v>
      </c>
      <c r="D42" s="104">
        <v>44</v>
      </c>
      <c r="E42" s="104">
        <v>2</v>
      </c>
      <c r="F42" s="687">
        <v>963</v>
      </c>
      <c r="G42" s="687"/>
      <c r="H42" s="107"/>
      <c r="I42" s="104">
        <v>88</v>
      </c>
      <c r="J42" s="104">
        <v>153</v>
      </c>
      <c r="K42" s="104">
        <v>192</v>
      </c>
      <c r="L42" s="104">
        <v>262</v>
      </c>
      <c r="M42" s="104">
        <v>0</v>
      </c>
      <c r="N42" s="104">
        <v>231</v>
      </c>
      <c r="O42" s="104">
        <v>222</v>
      </c>
      <c r="P42" s="104">
        <v>222</v>
      </c>
      <c r="Q42" s="104">
        <v>2</v>
      </c>
      <c r="R42" s="108">
        <v>1617</v>
      </c>
      <c r="S42" s="108">
        <v>2892</v>
      </c>
      <c r="T42" s="108">
        <v>2685</v>
      </c>
      <c r="U42" s="107">
        <v>146</v>
      </c>
      <c r="V42" s="682">
        <v>13816</v>
      </c>
      <c r="W42" s="682"/>
      <c r="X42" s="101">
        <v>3163</v>
      </c>
      <c r="Y42" s="101">
        <v>3646</v>
      </c>
      <c r="Z42" s="100" t="s">
        <v>347</v>
      </c>
    </row>
    <row r="43" spans="1:26" ht="10.5" customHeight="1">
      <c r="A43" s="15" t="s">
        <v>346</v>
      </c>
      <c r="B43" s="106">
        <v>70</v>
      </c>
      <c r="C43" s="104">
        <v>9</v>
      </c>
      <c r="D43" s="104">
        <v>17</v>
      </c>
      <c r="E43" s="104">
        <v>6</v>
      </c>
      <c r="F43" s="687">
        <v>1026</v>
      </c>
      <c r="G43" s="687"/>
      <c r="H43" s="107"/>
      <c r="I43" s="104">
        <v>110</v>
      </c>
      <c r="J43" s="104">
        <v>149</v>
      </c>
      <c r="K43" s="104">
        <v>215</v>
      </c>
      <c r="L43" s="104">
        <v>257</v>
      </c>
      <c r="M43" s="104">
        <v>0</v>
      </c>
      <c r="N43" s="104">
        <v>215</v>
      </c>
      <c r="O43" s="104">
        <v>238</v>
      </c>
      <c r="P43" s="104">
        <v>196</v>
      </c>
      <c r="Q43" s="104">
        <v>6</v>
      </c>
      <c r="R43" s="108">
        <v>1413</v>
      </c>
      <c r="S43" s="108">
        <v>2975</v>
      </c>
      <c r="T43" s="108">
        <v>2345</v>
      </c>
      <c r="U43" s="107">
        <v>139</v>
      </c>
      <c r="V43" s="682">
        <v>14472</v>
      </c>
      <c r="W43" s="682"/>
      <c r="X43" s="101">
        <v>3757</v>
      </c>
      <c r="Y43" s="101">
        <v>4962</v>
      </c>
      <c r="Z43" s="100" t="s">
        <v>345</v>
      </c>
    </row>
    <row r="44" spans="1:26" ht="10.5" customHeight="1">
      <c r="A44" s="15" t="s">
        <v>344</v>
      </c>
      <c r="B44" s="106">
        <v>83</v>
      </c>
      <c r="C44" s="104">
        <v>16</v>
      </c>
      <c r="D44" s="104">
        <v>13</v>
      </c>
      <c r="E44" s="104">
        <v>7</v>
      </c>
      <c r="F44" s="687">
        <v>1057</v>
      </c>
      <c r="G44" s="687"/>
      <c r="H44" s="107"/>
      <c r="I44" s="104">
        <v>135</v>
      </c>
      <c r="J44" s="104">
        <v>157</v>
      </c>
      <c r="K44" s="104">
        <v>206</v>
      </c>
      <c r="L44" s="104">
        <v>276</v>
      </c>
      <c r="M44" s="104">
        <v>0</v>
      </c>
      <c r="N44" s="104">
        <v>209</v>
      </c>
      <c r="O44" s="104">
        <v>228</v>
      </c>
      <c r="P44" s="104">
        <v>200</v>
      </c>
      <c r="Q44" s="104">
        <v>1</v>
      </c>
      <c r="R44" s="108">
        <v>2179</v>
      </c>
      <c r="S44" s="108">
        <v>4030</v>
      </c>
      <c r="T44" s="108">
        <v>2671</v>
      </c>
      <c r="U44" s="107">
        <v>165</v>
      </c>
      <c r="V44" s="682">
        <v>14926</v>
      </c>
      <c r="W44" s="682"/>
      <c r="X44" s="101">
        <v>5557</v>
      </c>
      <c r="Y44" s="101">
        <v>6563</v>
      </c>
      <c r="Z44" s="100" t="s">
        <v>343</v>
      </c>
    </row>
    <row r="45" spans="1:26" ht="10.5" customHeight="1">
      <c r="A45" s="15" t="s">
        <v>342</v>
      </c>
      <c r="B45" s="106">
        <v>89</v>
      </c>
      <c r="C45" s="104">
        <v>17</v>
      </c>
      <c r="D45" s="104">
        <v>22</v>
      </c>
      <c r="E45" s="104">
        <v>4</v>
      </c>
      <c r="F45" s="687">
        <v>910</v>
      </c>
      <c r="G45" s="687"/>
      <c r="H45" s="107"/>
      <c r="I45" s="104">
        <v>122</v>
      </c>
      <c r="J45" s="104">
        <v>139</v>
      </c>
      <c r="K45" s="104">
        <v>191</v>
      </c>
      <c r="L45" s="104">
        <v>264</v>
      </c>
      <c r="M45" s="104">
        <v>0</v>
      </c>
      <c r="N45" s="104">
        <v>236</v>
      </c>
      <c r="O45" s="104">
        <v>240</v>
      </c>
      <c r="P45" s="104">
        <v>201</v>
      </c>
      <c r="Q45" s="104">
        <v>3</v>
      </c>
      <c r="R45" s="108">
        <v>2098</v>
      </c>
      <c r="S45" s="108">
        <v>4611</v>
      </c>
      <c r="T45" s="108">
        <v>2421</v>
      </c>
      <c r="U45" s="107">
        <v>179</v>
      </c>
      <c r="V45" s="682">
        <v>15455</v>
      </c>
      <c r="W45" s="682"/>
      <c r="X45" s="101">
        <v>6697</v>
      </c>
      <c r="Y45" s="101">
        <v>7220</v>
      </c>
      <c r="Z45" s="100" t="s">
        <v>341</v>
      </c>
    </row>
    <row r="46" spans="1:26" ht="10.5" customHeight="1">
      <c r="A46" s="15" t="s">
        <v>340</v>
      </c>
      <c r="B46" s="106">
        <v>70</v>
      </c>
      <c r="C46" s="104">
        <v>14</v>
      </c>
      <c r="D46" s="104">
        <v>24</v>
      </c>
      <c r="E46" s="104">
        <v>4</v>
      </c>
      <c r="F46" s="687">
        <v>834</v>
      </c>
      <c r="G46" s="687"/>
      <c r="H46" s="107"/>
      <c r="I46" s="104">
        <v>162</v>
      </c>
      <c r="J46" s="104">
        <v>155</v>
      </c>
      <c r="K46" s="104">
        <v>198</v>
      </c>
      <c r="L46" s="104">
        <v>264</v>
      </c>
      <c r="M46" s="104">
        <v>0</v>
      </c>
      <c r="N46" s="104">
        <v>258</v>
      </c>
      <c r="O46" s="104">
        <v>223</v>
      </c>
      <c r="P46" s="104">
        <v>217</v>
      </c>
      <c r="Q46" s="104">
        <v>4</v>
      </c>
      <c r="R46" s="108">
        <v>1743</v>
      </c>
      <c r="S46" s="108">
        <v>3346</v>
      </c>
      <c r="T46" s="108">
        <v>2372</v>
      </c>
      <c r="U46" s="107">
        <v>128</v>
      </c>
      <c r="V46" s="682">
        <v>13815</v>
      </c>
      <c r="W46" s="682"/>
      <c r="X46" s="101">
        <v>4019</v>
      </c>
      <c r="Y46" s="101">
        <v>4845</v>
      </c>
      <c r="Z46" s="100" t="s">
        <v>339</v>
      </c>
    </row>
    <row r="47" spans="1:26" ht="10.5" customHeight="1">
      <c r="A47" s="15" t="s">
        <v>338</v>
      </c>
      <c r="B47" s="106">
        <v>63</v>
      </c>
      <c r="C47" s="104">
        <v>11</v>
      </c>
      <c r="D47" s="104">
        <v>25</v>
      </c>
      <c r="E47" s="104">
        <v>7</v>
      </c>
      <c r="F47" s="687">
        <v>1073</v>
      </c>
      <c r="G47" s="687"/>
      <c r="H47" s="107"/>
      <c r="I47" s="104">
        <v>111</v>
      </c>
      <c r="J47" s="104">
        <v>157</v>
      </c>
      <c r="K47" s="104">
        <v>209</v>
      </c>
      <c r="L47" s="104">
        <v>260</v>
      </c>
      <c r="M47" s="104">
        <v>0</v>
      </c>
      <c r="N47" s="104">
        <v>246</v>
      </c>
      <c r="O47" s="104">
        <v>234</v>
      </c>
      <c r="P47" s="104">
        <v>204</v>
      </c>
      <c r="Q47" s="104">
        <v>3</v>
      </c>
      <c r="R47" s="108">
        <v>1873</v>
      </c>
      <c r="S47" s="108">
        <v>2657</v>
      </c>
      <c r="T47" s="108">
        <v>2118</v>
      </c>
      <c r="U47" s="107">
        <v>107</v>
      </c>
      <c r="V47" s="682">
        <v>12497</v>
      </c>
      <c r="W47" s="682"/>
      <c r="X47" s="101">
        <v>2613</v>
      </c>
      <c r="Y47" s="101">
        <v>3143</v>
      </c>
      <c r="Z47" s="100" t="s">
        <v>337</v>
      </c>
    </row>
    <row r="48" spans="1:26" ht="10.5" customHeight="1">
      <c r="A48" s="15" t="s">
        <v>336</v>
      </c>
      <c r="B48" s="106">
        <v>66</v>
      </c>
      <c r="C48" s="104">
        <v>10</v>
      </c>
      <c r="D48" s="104">
        <v>29</v>
      </c>
      <c r="E48" s="104">
        <v>4</v>
      </c>
      <c r="F48" s="687">
        <v>999</v>
      </c>
      <c r="G48" s="687"/>
      <c r="H48" s="107"/>
      <c r="I48" s="104">
        <v>122</v>
      </c>
      <c r="J48" s="104">
        <v>131</v>
      </c>
      <c r="K48" s="104">
        <v>186</v>
      </c>
      <c r="L48" s="104">
        <v>240</v>
      </c>
      <c r="M48" s="104">
        <v>0</v>
      </c>
      <c r="N48" s="104">
        <v>207</v>
      </c>
      <c r="O48" s="104">
        <v>199</v>
      </c>
      <c r="P48" s="104">
        <v>167</v>
      </c>
      <c r="Q48" s="104">
        <v>2</v>
      </c>
      <c r="R48" s="108">
        <v>1788</v>
      </c>
      <c r="S48" s="108">
        <v>2312</v>
      </c>
      <c r="T48" s="108">
        <v>2071</v>
      </c>
      <c r="U48" s="107">
        <v>110</v>
      </c>
      <c r="V48" s="682">
        <v>11406</v>
      </c>
      <c r="W48" s="682"/>
      <c r="X48" s="101">
        <v>2033</v>
      </c>
      <c r="Y48" s="101">
        <v>2528</v>
      </c>
      <c r="Z48" s="100" t="s">
        <v>335</v>
      </c>
    </row>
    <row r="49" spans="1:26" ht="10.5" customHeight="1">
      <c r="A49" s="15" t="s">
        <v>334</v>
      </c>
      <c r="B49" s="106">
        <v>65</v>
      </c>
      <c r="C49" s="104">
        <v>3</v>
      </c>
      <c r="D49" s="104">
        <v>10</v>
      </c>
      <c r="E49" s="104">
        <v>3</v>
      </c>
      <c r="F49" s="687">
        <v>820</v>
      </c>
      <c r="G49" s="687"/>
      <c r="H49" s="107"/>
      <c r="I49" s="104">
        <v>127</v>
      </c>
      <c r="J49" s="104">
        <v>150</v>
      </c>
      <c r="K49" s="104">
        <v>181</v>
      </c>
      <c r="L49" s="104">
        <v>227</v>
      </c>
      <c r="M49" s="104">
        <v>0</v>
      </c>
      <c r="N49" s="104">
        <v>193</v>
      </c>
      <c r="O49" s="104">
        <v>205</v>
      </c>
      <c r="P49" s="104">
        <v>177</v>
      </c>
      <c r="Q49" s="104">
        <v>0</v>
      </c>
      <c r="R49" s="108">
        <v>1579</v>
      </c>
      <c r="S49" s="108">
        <v>2000</v>
      </c>
      <c r="T49" s="108">
        <v>1904</v>
      </c>
      <c r="U49" s="107">
        <v>104</v>
      </c>
      <c r="V49" s="682">
        <v>10680</v>
      </c>
      <c r="W49" s="682"/>
      <c r="X49" s="101">
        <v>1690</v>
      </c>
      <c r="Y49" s="101">
        <v>2074</v>
      </c>
      <c r="Z49" s="100" t="s">
        <v>333</v>
      </c>
    </row>
    <row r="50" spans="1:26" ht="10.5" customHeight="1">
      <c r="A50" s="14" t="s">
        <v>332</v>
      </c>
      <c r="B50" s="106">
        <v>39</v>
      </c>
      <c r="C50" s="104">
        <v>2</v>
      </c>
      <c r="D50" s="104">
        <v>5</v>
      </c>
      <c r="E50" s="104">
        <v>0</v>
      </c>
      <c r="F50" s="687">
        <v>690</v>
      </c>
      <c r="G50" s="687"/>
      <c r="H50" s="107"/>
      <c r="I50" s="104">
        <v>113</v>
      </c>
      <c r="J50" s="104">
        <v>130</v>
      </c>
      <c r="K50" s="104">
        <v>215</v>
      </c>
      <c r="L50" s="104">
        <v>232</v>
      </c>
      <c r="M50" s="104">
        <v>0</v>
      </c>
      <c r="N50" s="104">
        <v>244</v>
      </c>
      <c r="O50" s="104">
        <v>199</v>
      </c>
      <c r="P50" s="104">
        <v>197</v>
      </c>
      <c r="Q50" s="104">
        <v>2</v>
      </c>
      <c r="R50" s="108">
        <v>1661</v>
      </c>
      <c r="S50" s="108">
        <v>2032</v>
      </c>
      <c r="T50" s="108">
        <v>2320</v>
      </c>
      <c r="U50" s="107">
        <v>114</v>
      </c>
      <c r="V50" s="682">
        <v>11142</v>
      </c>
      <c r="W50" s="682"/>
      <c r="X50" s="101">
        <v>1856</v>
      </c>
      <c r="Y50" s="101">
        <v>2000</v>
      </c>
      <c r="Z50" s="110" t="s">
        <v>331</v>
      </c>
    </row>
    <row r="51" spans="1:26" ht="10.5" customHeight="1">
      <c r="A51" s="15" t="s">
        <v>330</v>
      </c>
      <c r="B51" s="106">
        <v>50</v>
      </c>
      <c r="C51" s="104">
        <v>0</v>
      </c>
      <c r="D51" s="104">
        <v>3</v>
      </c>
      <c r="E51" s="104">
        <v>0</v>
      </c>
      <c r="F51" s="687">
        <v>644</v>
      </c>
      <c r="G51" s="687"/>
      <c r="H51" s="107"/>
      <c r="I51" s="104">
        <v>28</v>
      </c>
      <c r="J51" s="104">
        <v>126</v>
      </c>
      <c r="K51" s="104">
        <v>291</v>
      </c>
      <c r="L51" s="104">
        <v>238</v>
      </c>
      <c r="M51" s="104">
        <v>0</v>
      </c>
      <c r="N51" s="104">
        <v>221</v>
      </c>
      <c r="O51" s="104">
        <v>221</v>
      </c>
      <c r="P51" s="104">
        <v>201</v>
      </c>
      <c r="Q51" s="104">
        <v>3</v>
      </c>
      <c r="R51" s="108">
        <v>1748</v>
      </c>
      <c r="S51" s="108">
        <v>2120</v>
      </c>
      <c r="T51" s="108">
        <v>2497</v>
      </c>
      <c r="U51" s="107">
        <v>92</v>
      </c>
      <c r="V51" s="682">
        <v>10783</v>
      </c>
      <c r="W51" s="682"/>
      <c r="X51" s="101">
        <v>1336</v>
      </c>
      <c r="Y51" s="101">
        <v>876</v>
      </c>
      <c r="Z51" s="100" t="s">
        <v>329</v>
      </c>
    </row>
    <row r="52" spans="1:26" s="52" customFormat="1" ht="10.5" customHeight="1">
      <c r="A52" s="15" t="s">
        <v>328</v>
      </c>
      <c r="B52" s="106">
        <v>80</v>
      </c>
      <c r="C52" s="104">
        <v>8</v>
      </c>
      <c r="D52" s="104">
        <v>25</v>
      </c>
      <c r="E52" s="104">
        <v>1</v>
      </c>
      <c r="F52" s="690">
        <v>1174</v>
      </c>
      <c r="G52" s="690"/>
      <c r="H52" s="102"/>
      <c r="I52" s="105">
        <v>252</v>
      </c>
      <c r="J52" s="105">
        <v>156</v>
      </c>
      <c r="K52" s="105">
        <v>186</v>
      </c>
      <c r="L52" s="105">
        <v>247</v>
      </c>
      <c r="M52" s="105">
        <v>155</v>
      </c>
      <c r="N52" s="105">
        <v>238</v>
      </c>
      <c r="O52" s="105">
        <v>219</v>
      </c>
      <c r="P52" s="105">
        <v>209</v>
      </c>
      <c r="Q52" s="104">
        <v>1</v>
      </c>
      <c r="R52" s="103">
        <v>1536</v>
      </c>
      <c r="S52" s="103">
        <v>2532</v>
      </c>
      <c r="T52" s="103">
        <v>2513</v>
      </c>
      <c r="U52" s="102">
        <v>131</v>
      </c>
      <c r="V52" s="682">
        <v>12181</v>
      </c>
      <c r="W52" s="682"/>
      <c r="X52" s="101">
        <v>2564</v>
      </c>
      <c r="Y52" s="101">
        <v>2567</v>
      </c>
      <c r="Z52" s="100" t="s">
        <v>327</v>
      </c>
    </row>
    <row r="53" spans="1:26" s="52" customFormat="1" ht="6" customHeight="1">
      <c r="A53" s="92"/>
      <c r="B53" s="9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98"/>
    </row>
    <row r="54" spans="1:26" ht="10.5" customHeight="1">
      <c r="A54" s="6" t="s">
        <v>326</v>
      </c>
    </row>
    <row r="55" spans="1:26" ht="10.5" customHeight="1">
      <c r="A55" s="28" t="s">
        <v>325</v>
      </c>
    </row>
    <row r="56" spans="1:26" ht="10.5" customHeight="1">
      <c r="A56" s="1" t="s">
        <v>324</v>
      </c>
    </row>
    <row r="57" spans="1:26" ht="10.5" customHeight="1">
      <c r="A57" s="8" t="s">
        <v>323</v>
      </c>
      <c r="N57" s="1" t="s">
        <v>322</v>
      </c>
    </row>
  </sheetData>
  <mergeCells count="104">
    <mergeCell ref="F7:F9"/>
    <mergeCell ref="L7:L9"/>
    <mergeCell ref="L31:L33"/>
    <mergeCell ref="F15:G15"/>
    <mergeCell ref="F17:G17"/>
    <mergeCell ref="F18:G18"/>
    <mergeCell ref="F19:G19"/>
    <mergeCell ref="F30:H30"/>
    <mergeCell ref="G7:G9"/>
    <mergeCell ref="F20:G20"/>
    <mergeCell ref="H7:H9"/>
    <mergeCell ref="F23:G23"/>
    <mergeCell ref="F24:G24"/>
    <mergeCell ref="H31:H33"/>
    <mergeCell ref="M7:M9"/>
    <mergeCell ref="A30:A33"/>
    <mergeCell ref="W7:W9"/>
    <mergeCell ref="A6:A9"/>
    <mergeCell ref="H6:I6"/>
    <mergeCell ref="T32:T33"/>
    <mergeCell ref="U32:U33"/>
    <mergeCell ref="R31:R33"/>
    <mergeCell ref="S31:U31"/>
    <mergeCell ref="I7:I9"/>
    <mergeCell ref="J7:J9"/>
    <mergeCell ref="F6:G6"/>
    <mergeCell ref="C30:D30"/>
    <mergeCell ref="F25:G25"/>
    <mergeCell ref="F26:G26"/>
    <mergeCell ref="F27:G27"/>
    <mergeCell ref="F28:G28"/>
    <mergeCell ref="F21:G21"/>
    <mergeCell ref="F22:G22"/>
    <mergeCell ref="K7:K9"/>
    <mergeCell ref="O31:O33"/>
    <mergeCell ref="P31:P33"/>
    <mergeCell ref="S7:S9"/>
    <mergeCell ref="E7:E9"/>
    <mergeCell ref="F52:G52"/>
    <mergeCell ref="R7:R9"/>
    <mergeCell ref="F47:G47"/>
    <mergeCell ref="F48:G48"/>
    <mergeCell ref="Q7:Q9"/>
    <mergeCell ref="F43:G43"/>
    <mergeCell ref="F44:G44"/>
    <mergeCell ref="F45:G45"/>
    <mergeCell ref="B6:E6"/>
    <mergeCell ref="B7:B9"/>
    <mergeCell ref="B31:B33"/>
    <mergeCell ref="C31:C33"/>
    <mergeCell ref="E30:E33"/>
    <mergeCell ref="Q30:Q33"/>
    <mergeCell ref="K31:K33"/>
    <mergeCell ref="D31:D33"/>
    <mergeCell ref="F31:F33"/>
    <mergeCell ref="G31:G33"/>
    <mergeCell ref="C7:C9"/>
    <mergeCell ref="D7:D9"/>
    <mergeCell ref="I30:I33"/>
    <mergeCell ref="J30:J33"/>
    <mergeCell ref="R30:U30"/>
    <mergeCell ref="S32:S33"/>
    <mergeCell ref="N31:N33"/>
    <mergeCell ref="J6:Y6"/>
    <mergeCell ref="T7:T9"/>
    <mergeCell ref="U7:U9"/>
    <mergeCell ref="O7:O9"/>
    <mergeCell ref="P7:P9"/>
    <mergeCell ref="N7:N9"/>
    <mergeCell ref="F51:G51"/>
    <mergeCell ref="F46:G46"/>
    <mergeCell ref="V51:W51"/>
    <mergeCell ref="F39:G39"/>
    <mergeCell ref="F40:G40"/>
    <mergeCell ref="F41:G41"/>
    <mergeCell ref="F42:G42"/>
    <mergeCell ref="V41:W41"/>
    <mergeCell ref="V42:W42"/>
    <mergeCell ref="V39:W39"/>
    <mergeCell ref="V45:W45"/>
    <mergeCell ref="V43:W43"/>
    <mergeCell ref="V44:W44"/>
    <mergeCell ref="V40:W40"/>
    <mergeCell ref="F49:G49"/>
    <mergeCell ref="F50:G50"/>
    <mergeCell ref="M31:M33"/>
    <mergeCell ref="V52:W52"/>
    <mergeCell ref="Z6:Z9"/>
    <mergeCell ref="Z30:Z33"/>
    <mergeCell ref="V46:W46"/>
    <mergeCell ref="V47:W47"/>
    <mergeCell ref="V48:W48"/>
    <mergeCell ref="V49:W49"/>
    <mergeCell ref="X30:X33"/>
    <mergeCell ref="X7:X9"/>
    <mergeCell ref="Y7:Y9"/>
    <mergeCell ref="V7:V9"/>
    <mergeCell ref="Y30:Y33"/>
    <mergeCell ref="V35:W35"/>
    <mergeCell ref="V38:W38"/>
    <mergeCell ref="V36:W36"/>
    <mergeCell ref="V37:W37"/>
    <mergeCell ref="V30:W33"/>
    <mergeCell ref="V50:W50"/>
  </mergeCells>
  <phoneticPr fontId="13"/>
  <pageMargins left="0.6692913385826772" right="0.6692913385826772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B62"/>
  <sheetViews>
    <sheetView zoomScaleNormal="100" zoomScaleSheetLayoutView="100" workbookViewId="0"/>
  </sheetViews>
  <sheetFormatPr defaultRowHeight="10.5"/>
  <cols>
    <col min="1" max="1" width="10.7109375" style="1" customWidth="1"/>
    <col min="2" max="16" width="8.28515625" style="1" customWidth="1"/>
    <col min="17" max="25" width="8.28515625" style="52" customWidth="1"/>
    <col min="26" max="54" width="9.140625" style="52"/>
    <col min="55" max="16384" width="9.140625" style="1"/>
  </cols>
  <sheetData>
    <row r="1" spans="1:54" ht="13.5" customHeight="1">
      <c r="A1" s="19" t="s">
        <v>321</v>
      </c>
    </row>
    <row r="2" spans="1:54" s="2" customFormat="1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96"/>
      <c r="M2" s="19"/>
      <c r="N2" s="13"/>
      <c r="O2" s="13"/>
      <c r="P2" s="13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</row>
    <row r="3" spans="1:54" ht="10.5" customHeight="1">
      <c r="M3" s="52"/>
      <c r="N3" s="52"/>
      <c r="O3" s="52"/>
      <c r="P3" s="52"/>
    </row>
    <row r="4" spans="1:54" ht="10.5" customHeight="1">
      <c r="A4" s="6" t="s">
        <v>259</v>
      </c>
      <c r="M4" s="52"/>
      <c r="N4" s="52"/>
      <c r="O4" s="52"/>
      <c r="P4" s="52"/>
    </row>
    <row r="5" spans="1:54" ht="10.5" customHeight="1">
      <c r="M5" s="52"/>
      <c r="N5" s="52"/>
      <c r="O5" s="52"/>
      <c r="P5" s="52"/>
    </row>
    <row r="6" spans="1:54" ht="10.5" customHeight="1">
      <c r="A6" s="6" t="s">
        <v>320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6"/>
      <c r="N6" s="6"/>
      <c r="O6" s="52"/>
      <c r="P6" s="52"/>
    </row>
    <row r="7" spans="1:54" ht="10.5" customHeight="1">
      <c r="A7" s="648" t="s">
        <v>258</v>
      </c>
      <c r="B7" s="632" t="s">
        <v>147</v>
      </c>
      <c r="C7" s="653" t="s">
        <v>257</v>
      </c>
      <c r="D7" s="708"/>
      <c r="E7" s="708"/>
      <c r="F7" s="708"/>
      <c r="G7" s="708"/>
      <c r="H7" s="632" t="s">
        <v>256</v>
      </c>
      <c r="I7" s="703" t="s">
        <v>144</v>
      </c>
      <c r="J7" s="708"/>
      <c r="K7" s="708"/>
      <c r="L7" s="709"/>
      <c r="M7" s="656" t="s">
        <v>319</v>
      </c>
      <c r="N7" s="694"/>
      <c r="O7" s="637" t="s">
        <v>318</v>
      </c>
      <c r="P7" s="500"/>
      <c r="Q7" s="637" t="s">
        <v>253</v>
      </c>
      <c r="R7" s="500"/>
      <c r="S7" s="636" t="s">
        <v>252</v>
      </c>
      <c r="T7" s="694"/>
      <c r="U7" s="694"/>
      <c r="V7" s="694"/>
      <c r="W7" s="636" t="s">
        <v>317</v>
      </c>
      <c r="X7" s="702"/>
    </row>
    <row r="8" spans="1:54" ht="10.5" customHeight="1">
      <c r="A8" s="464"/>
      <c r="B8" s="716"/>
      <c r="C8" s="711"/>
      <c r="D8" s="711"/>
      <c r="E8" s="711"/>
      <c r="F8" s="711"/>
      <c r="G8" s="711"/>
      <c r="H8" s="716"/>
      <c r="I8" s="710"/>
      <c r="J8" s="711"/>
      <c r="K8" s="711"/>
      <c r="L8" s="712"/>
      <c r="M8" s="715"/>
      <c r="N8" s="694"/>
      <c r="O8" s="500"/>
      <c r="P8" s="500"/>
      <c r="Q8" s="500"/>
      <c r="R8" s="500"/>
      <c r="S8" s="476" t="s">
        <v>241</v>
      </c>
      <c r="T8" s="469" t="s">
        <v>240</v>
      </c>
      <c r="U8" s="471"/>
      <c r="V8" s="470"/>
      <c r="W8" s="694"/>
      <c r="X8" s="702"/>
    </row>
    <row r="9" spans="1:54" ht="10.5" customHeight="1">
      <c r="A9" s="464"/>
      <c r="B9" s="716"/>
      <c r="C9" s="612" t="s">
        <v>238</v>
      </c>
      <c r="D9" s="604" t="s">
        <v>237</v>
      </c>
      <c r="E9" s="604" t="s">
        <v>236</v>
      </c>
      <c r="F9" s="537" t="s">
        <v>235</v>
      </c>
      <c r="G9" s="713" t="s">
        <v>234</v>
      </c>
      <c r="H9" s="716"/>
      <c r="I9" s="632" t="s">
        <v>316</v>
      </c>
      <c r="J9" s="632" t="s">
        <v>315</v>
      </c>
      <c r="K9" s="632" t="s">
        <v>231</v>
      </c>
      <c r="L9" s="632" t="s">
        <v>314</v>
      </c>
      <c r="M9" s="661" t="s">
        <v>313</v>
      </c>
      <c r="N9" s="636" t="s">
        <v>312</v>
      </c>
      <c r="O9" s="636" t="s">
        <v>311</v>
      </c>
      <c r="P9" s="636" t="s">
        <v>310</v>
      </c>
      <c r="Q9" s="636" t="s">
        <v>226</v>
      </c>
      <c r="R9" s="636" t="s">
        <v>309</v>
      </c>
      <c r="S9" s="694"/>
      <c r="T9" s="632" t="s">
        <v>308</v>
      </c>
      <c r="U9" s="547" t="s">
        <v>307</v>
      </c>
      <c r="V9" s="632" t="s">
        <v>222</v>
      </c>
      <c r="W9" s="694"/>
      <c r="X9" s="702"/>
    </row>
    <row r="10" spans="1:54" ht="10.5" customHeight="1">
      <c r="A10" s="465"/>
      <c r="B10" s="691"/>
      <c r="C10" s="614"/>
      <c r="D10" s="606"/>
      <c r="E10" s="606"/>
      <c r="F10" s="539"/>
      <c r="G10" s="714"/>
      <c r="H10" s="691"/>
      <c r="I10" s="634"/>
      <c r="J10" s="634"/>
      <c r="K10" s="549"/>
      <c r="L10" s="634"/>
      <c r="M10" s="661"/>
      <c r="N10" s="636"/>
      <c r="O10" s="636"/>
      <c r="P10" s="636"/>
      <c r="Q10" s="636"/>
      <c r="R10" s="636"/>
      <c r="S10" s="694"/>
      <c r="T10" s="691"/>
      <c r="U10" s="691"/>
      <c r="V10" s="693"/>
      <c r="W10" s="694"/>
      <c r="X10" s="702"/>
    </row>
    <row r="11" spans="1:54" s="52" customFormat="1" ht="6" customHeight="1">
      <c r="A11" s="72"/>
      <c r="B11" s="71"/>
      <c r="C11" s="70"/>
      <c r="D11" s="69"/>
      <c r="E11" s="69"/>
      <c r="F11" s="69"/>
      <c r="G11" s="69"/>
      <c r="H11" s="69"/>
      <c r="I11" s="69"/>
      <c r="J11" s="64"/>
      <c r="K11" s="65"/>
      <c r="L11" s="64"/>
      <c r="M11" s="64"/>
      <c r="N11" s="64"/>
      <c r="O11" s="68"/>
      <c r="P11" s="63"/>
      <c r="Q11" s="64"/>
      <c r="R11" s="64"/>
      <c r="S11" s="67"/>
      <c r="T11" s="66"/>
      <c r="U11" s="66"/>
      <c r="V11" s="1"/>
      <c r="W11" s="67"/>
      <c r="X11" s="6"/>
    </row>
    <row r="12" spans="1:54" ht="10.5" customHeight="1">
      <c r="A12" s="25" t="s">
        <v>281</v>
      </c>
      <c r="B12" s="57">
        <v>455</v>
      </c>
      <c r="C12" s="4">
        <v>2364</v>
      </c>
      <c r="D12" s="4">
        <v>3096</v>
      </c>
      <c r="E12" s="4">
        <v>2441</v>
      </c>
      <c r="F12" s="4">
        <v>2218</v>
      </c>
      <c r="G12" s="4">
        <v>2660</v>
      </c>
      <c r="H12" s="4">
        <v>2248</v>
      </c>
      <c r="I12" s="4">
        <v>165</v>
      </c>
      <c r="J12" s="4">
        <v>103</v>
      </c>
      <c r="K12" s="4">
        <v>122401</v>
      </c>
      <c r="L12" s="4">
        <v>7937</v>
      </c>
      <c r="M12" s="4">
        <v>382</v>
      </c>
      <c r="N12" s="4">
        <v>2557</v>
      </c>
      <c r="O12" s="4">
        <v>75</v>
      </c>
      <c r="P12" s="56">
        <v>6278</v>
      </c>
      <c r="Q12" s="4" t="s">
        <v>306</v>
      </c>
      <c r="R12" s="4" t="s">
        <v>306</v>
      </c>
      <c r="S12" s="55" t="s">
        <v>61</v>
      </c>
      <c r="T12" s="55">
        <v>52743</v>
      </c>
      <c r="U12" s="55">
        <v>30215</v>
      </c>
      <c r="V12" s="55">
        <v>1861</v>
      </c>
      <c r="W12" s="1"/>
      <c r="X12" s="56">
        <v>149648</v>
      </c>
    </row>
    <row r="13" spans="1:54" ht="10.5" customHeight="1">
      <c r="A13" s="24" t="s">
        <v>280</v>
      </c>
      <c r="B13" s="57">
        <v>478</v>
      </c>
      <c r="C13" s="4">
        <v>2333</v>
      </c>
      <c r="D13" s="4">
        <v>3265</v>
      </c>
      <c r="E13" s="4">
        <v>2741</v>
      </c>
      <c r="F13" s="4">
        <v>2431</v>
      </c>
      <c r="G13" s="4">
        <v>2854</v>
      </c>
      <c r="H13" s="4">
        <v>2144</v>
      </c>
      <c r="I13" s="4">
        <v>157</v>
      </c>
      <c r="J13" s="4">
        <v>102</v>
      </c>
      <c r="K13" s="4">
        <v>181598</v>
      </c>
      <c r="L13" s="4">
        <v>4101</v>
      </c>
      <c r="M13" s="4">
        <v>413</v>
      </c>
      <c r="N13" s="4">
        <v>2225</v>
      </c>
      <c r="O13" s="4">
        <v>70</v>
      </c>
      <c r="P13" s="56">
        <v>5943</v>
      </c>
      <c r="Q13" s="4" t="s">
        <v>306</v>
      </c>
      <c r="R13" s="4" t="s">
        <v>306</v>
      </c>
      <c r="S13" s="55" t="s">
        <v>61</v>
      </c>
      <c r="T13" s="55">
        <v>50099</v>
      </c>
      <c r="U13" s="55">
        <v>33122</v>
      </c>
      <c r="V13" s="55">
        <v>1909</v>
      </c>
      <c r="W13" s="1"/>
      <c r="X13" s="56">
        <v>155173</v>
      </c>
    </row>
    <row r="14" spans="1:54" ht="10.5" customHeight="1">
      <c r="A14" s="24" t="s">
        <v>279</v>
      </c>
      <c r="B14" s="57">
        <v>489</v>
      </c>
      <c r="C14" s="4">
        <v>2618</v>
      </c>
      <c r="D14" s="4">
        <v>3110</v>
      </c>
      <c r="E14" s="4">
        <v>2638</v>
      </c>
      <c r="F14" s="4">
        <v>2460</v>
      </c>
      <c r="G14" s="4">
        <v>2666</v>
      </c>
      <c r="H14" s="4">
        <v>1985</v>
      </c>
      <c r="I14" s="4">
        <v>162</v>
      </c>
      <c r="J14" s="4">
        <v>113</v>
      </c>
      <c r="K14" s="4">
        <v>206564</v>
      </c>
      <c r="L14" s="4">
        <v>4512</v>
      </c>
      <c r="M14" s="4">
        <v>308</v>
      </c>
      <c r="N14" s="4">
        <v>2269</v>
      </c>
      <c r="O14" s="4">
        <v>65</v>
      </c>
      <c r="P14" s="56">
        <v>6109</v>
      </c>
      <c r="Q14" s="4" t="s">
        <v>306</v>
      </c>
      <c r="R14" s="4" t="s">
        <v>306</v>
      </c>
      <c r="S14" s="55" t="s">
        <v>61</v>
      </c>
      <c r="T14" s="55">
        <v>47330</v>
      </c>
      <c r="U14" s="55">
        <v>34393</v>
      </c>
      <c r="V14" s="55">
        <v>1853</v>
      </c>
      <c r="W14" s="1"/>
      <c r="X14" s="56">
        <v>155812</v>
      </c>
    </row>
    <row r="15" spans="1:54" ht="10.5" customHeight="1">
      <c r="A15" s="24" t="s">
        <v>278</v>
      </c>
      <c r="B15" s="57">
        <v>525</v>
      </c>
      <c r="C15" s="4">
        <v>2458</v>
      </c>
      <c r="D15" s="4">
        <v>2975</v>
      </c>
      <c r="E15" s="4">
        <v>2582</v>
      </c>
      <c r="F15" s="4">
        <v>2440</v>
      </c>
      <c r="G15" s="4">
        <v>2548</v>
      </c>
      <c r="H15" s="4">
        <v>1792</v>
      </c>
      <c r="I15" s="4">
        <v>166</v>
      </c>
      <c r="J15" s="4">
        <v>131</v>
      </c>
      <c r="K15" s="4">
        <v>206509</v>
      </c>
      <c r="L15" s="4">
        <v>3952</v>
      </c>
      <c r="M15" s="4">
        <v>402</v>
      </c>
      <c r="N15" s="4">
        <v>2464</v>
      </c>
      <c r="O15" s="4">
        <v>104</v>
      </c>
      <c r="P15" s="56">
        <v>5889</v>
      </c>
      <c r="Q15" s="4">
        <v>104</v>
      </c>
      <c r="R15" s="4">
        <v>226</v>
      </c>
      <c r="S15" s="55">
        <v>15468</v>
      </c>
      <c r="T15" s="55">
        <v>40015</v>
      </c>
      <c r="U15" s="55">
        <v>30938</v>
      </c>
      <c r="V15" s="55">
        <v>2161</v>
      </c>
      <c r="W15" s="1"/>
      <c r="X15" s="56">
        <v>163900</v>
      </c>
    </row>
    <row r="16" spans="1:54" s="9" customFormat="1" ht="10.5" customHeight="1">
      <c r="A16" s="26" t="s">
        <v>277</v>
      </c>
      <c r="B16" s="62">
        <v>575</v>
      </c>
      <c r="C16" s="11">
        <v>2402</v>
      </c>
      <c r="D16" s="11">
        <v>2831</v>
      </c>
      <c r="E16" s="11">
        <v>2627</v>
      </c>
      <c r="F16" s="11">
        <v>2625</v>
      </c>
      <c r="G16" s="11">
        <v>2474</v>
      </c>
      <c r="H16" s="11">
        <v>1758</v>
      </c>
      <c r="I16" s="60">
        <v>125</v>
      </c>
      <c r="J16" s="60">
        <v>7318</v>
      </c>
      <c r="K16" s="60">
        <v>245008</v>
      </c>
      <c r="L16" s="60">
        <v>7451</v>
      </c>
      <c r="M16" s="60">
        <v>377</v>
      </c>
      <c r="N16" s="11">
        <v>4764</v>
      </c>
      <c r="O16" s="11">
        <v>308</v>
      </c>
      <c r="P16" s="61">
        <v>5968</v>
      </c>
      <c r="Q16" s="60">
        <v>96</v>
      </c>
      <c r="R16" s="11">
        <v>218</v>
      </c>
      <c r="S16" s="60">
        <v>20886</v>
      </c>
      <c r="T16" s="60">
        <v>38940</v>
      </c>
      <c r="U16" s="60">
        <v>32499</v>
      </c>
      <c r="V16" s="60">
        <v>1848</v>
      </c>
      <c r="X16" s="61">
        <v>163310</v>
      </c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</row>
    <row r="17" spans="1:27" ht="6" customHeight="1">
      <c r="A17" s="25"/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6"/>
      <c r="Q17" s="4"/>
      <c r="R17" s="4"/>
      <c r="S17" s="55"/>
      <c r="T17" s="55"/>
      <c r="U17" s="55"/>
      <c r="V17" s="55"/>
      <c r="W17" s="1"/>
      <c r="X17" s="56"/>
    </row>
    <row r="18" spans="1:27" ht="10.5" customHeight="1">
      <c r="A18" s="25" t="s">
        <v>276</v>
      </c>
      <c r="B18" s="57">
        <v>43</v>
      </c>
      <c r="C18" s="4">
        <v>207</v>
      </c>
      <c r="D18" s="4">
        <v>262</v>
      </c>
      <c r="E18" s="4">
        <v>231</v>
      </c>
      <c r="F18" s="4">
        <v>212</v>
      </c>
      <c r="G18" s="4">
        <v>206</v>
      </c>
      <c r="H18" s="4">
        <v>166</v>
      </c>
      <c r="I18" s="55">
        <v>13</v>
      </c>
      <c r="J18" s="55">
        <v>276</v>
      </c>
      <c r="K18" s="55">
        <v>10645</v>
      </c>
      <c r="L18" s="55">
        <v>889</v>
      </c>
      <c r="M18" s="4">
        <v>49</v>
      </c>
      <c r="N18" s="4">
        <v>460</v>
      </c>
      <c r="O18" s="4">
        <v>9</v>
      </c>
      <c r="P18" s="56">
        <v>477</v>
      </c>
      <c r="Q18" s="4">
        <v>10</v>
      </c>
      <c r="R18" s="4">
        <v>30</v>
      </c>
      <c r="S18" s="55">
        <v>1764</v>
      </c>
      <c r="T18" s="55">
        <v>2985</v>
      </c>
      <c r="U18" s="55">
        <v>2725</v>
      </c>
      <c r="V18" s="55">
        <v>149</v>
      </c>
      <c r="W18" s="1"/>
      <c r="X18" s="56">
        <v>13413</v>
      </c>
    </row>
    <row r="19" spans="1:27" ht="10.5" customHeight="1">
      <c r="A19" s="24" t="s">
        <v>275</v>
      </c>
      <c r="B19" s="57">
        <v>44</v>
      </c>
      <c r="C19" s="4">
        <v>212</v>
      </c>
      <c r="D19" s="4">
        <v>285</v>
      </c>
      <c r="E19" s="4">
        <v>226</v>
      </c>
      <c r="F19" s="4">
        <v>220</v>
      </c>
      <c r="G19" s="4">
        <v>217</v>
      </c>
      <c r="H19" s="4">
        <v>179</v>
      </c>
      <c r="I19" s="55">
        <v>9</v>
      </c>
      <c r="J19" s="55">
        <v>864</v>
      </c>
      <c r="K19" s="55">
        <v>14108</v>
      </c>
      <c r="L19" s="55">
        <v>1140</v>
      </c>
      <c r="M19" s="4">
        <v>31</v>
      </c>
      <c r="N19" s="4">
        <v>557</v>
      </c>
      <c r="O19" s="4">
        <v>14</v>
      </c>
      <c r="P19" s="56">
        <v>476</v>
      </c>
      <c r="Q19" s="4">
        <v>9</v>
      </c>
      <c r="R19" s="4">
        <v>29</v>
      </c>
      <c r="S19" s="55">
        <v>1775</v>
      </c>
      <c r="T19" s="55">
        <v>3366</v>
      </c>
      <c r="U19" s="55">
        <v>2892</v>
      </c>
      <c r="V19" s="55">
        <v>143</v>
      </c>
      <c r="W19" s="1"/>
      <c r="X19" s="56">
        <v>14323</v>
      </c>
    </row>
    <row r="20" spans="1:27" ht="10.5" customHeight="1">
      <c r="A20" s="24" t="s">
        <v>274</v>
      </c>
      <c r="B20" s="57">
        <v>40</v>
      </c>
      <c r="C20" s="4">
        <v>179</v>
      </c>
      <c r="D20" s="4">
        <v>264</v>
      </c>
      <c r="E20" s="4">
        <v>224</v>
      </c>
      <c r="F20" s="4">
        <v>226</v>
      </c>
      <c r="G20" s="4">
        <v>220</v>
      </c>
      <c r="H20" s="4">
        <v>165</v>
      </c>
      <c r="I20" s="55">
        <v>17</v>
      </c>
      <c r="J20" s="55">
        <v>748</v>
      </c>
      <c r="K20" s="55">
        <v>17425</v>
      </c>
      <c r="L20" s="55">
        <v>560</v>
      </c>
      <c r="M20" s="4">
        <v>42</v>
      </c>
      <c r="N20" s="4">
        <v>451</v>
      </c>
      <c r="O20" s="4">
        <v>20</v>
      </c>
      <c r="P20" s="56">
        <v>475</v>
      </c>
      <c r="Q20" s="4">
        <v>8</v>
      </c>
      <c r="R20" s="4">
        <v>16</v>
      </c>
      <c r="S20" s="55">
        <v>1800</v>
      </c>
      <c r="T20" s="55">
        <v>3235</v>
      </c>
      <c r="U20" s="55">
        <v>2603</v>
      </c>
      <c r="V20" s="55">
        <v>132</v>
      </c>
      <c r="W20" s="1"/>
      <c r="X20" s="56">
        <v>15341</v>
      </c>
    </row>
    <row r="21" spans="1:27" ht="10.5" customHeight="1">
      <c r="A21" s="24" t="s">
        <v>273</v>
      </c>
      <c r="B21" s="57">
        <v>63</v>
      </c>
      <c r="C21" s="4">
        <v>196</v>
      </c>
      <c r="D21" s="4">
        <v>292</v>
      </c>
      <c r="E21" s="4">
        <v>247</v>
      </c>
      <c r="F21" s="4">
        <v>226</v>
      </c>
      <c r="G21" s="4">
        <v>220</v>
      </c>
      <c r="H21" s="4">
        <v>129</v>
      </c>
      <c r="I21" s="55">
        <v>3</v>
      </c>
      <c r="J21" s="55">
        <v>183</v>
      </c>
      <c r="K21" s="55">
        <v>27049</v>
      </c>
      <c r="L21" s="55">
        <v>1100</v>
      </c>
      <c r="M21" s="4">
        <v>19</v>
      </c>
      <c r="N21" s="4">
        <v>356</v>
      </c>
      <c r="O21" s="4">
        <v>28</v>
      </c>
      <c r="P21" s="56">
        <v>512</v>
      </c>
      <c r="Q21" s="4">
        <v>12</v>
      </c>
      <c r="R21" s="4">
        <v>21</v>
      </c>
      <c r="S21" s="55">
        <v>2106</v>
      </c>
      <c r="T21" s="55">
        <v>4812</v>
      </c>
      <c r="U21" s="55">
        <v>3076</v>
      </c>
      <c r="V21" s="55">
        <v>194</v>
      </c>
      <c r="W21" s="1"/>
      <c r="X21" s="56">
        <v>16282</v>
      </c>
    </row>
    <row r="22" spans="1:27" ht="10.5" customHeight="1">
      <c r="A22" s="24" t="s">
        <v>272</v>
      </c>
      <c r="B22" s="57">
        <v>45</v>
      </c>
      <c r="C22" s="4">
        <v>219</v>
      </c>
      <c r="D22" s="4">
        <v>274</v>
      </c>
      <c r="E22" s="4">
        <v>248</v>
      </c>
      <c r="F22" s="4">
        <v>227</v>
      </c>
      <c r="G22" s="4">
        <v>214</v>
      </c>
      <c r="H22" s="4">
        <v>118</v>
      </c>
      <c r="I22" s="55">
        <v>4</v>
      </c>
      <c r="J22" s="55">
        <v>744</v>
      </c>
      <c r="K22" s="55">
        <v>29448</v>
      </c>
      <c r="L22" s="55">
        <v>1227</v>
      </c>
      <c r="M22" s="4">
        <v>34</v>
      </c>
      <c r="N22" s="4">
        <v>396</v>
      </c>
      <c r="O22" s="4">
        <v>36</v>
      </c>
      <c r="P22" s="56">
        <v>478</v>
      </c>
      <c r="Q22" s="4">
        <v>14</v>
      </c>
      <c r="R22" s="4">
        <v>23</v>
      </c>
      <c r="S22" s="55">
        <v>2026</v>
      </c>
      <c r="T22" s="55">
        <v>5147</v>
      </c>
      <c r="U22" s="55">
        <v>2960</v>
      </c>
      <c r="V22" s="55">
        <v>246</v>
      </c>
      <c r="W22" s="1"/>
      <c r="X22" s="56">
        <v>16703</v>
      </c>
    </row>
    <row r="23" spans="1:27" ht="10.5" customHeight="1">
      <c r="A23" s="24" t="s">
        <v>271</v>
      </c>
      <c r="B23" s="57">
        <v>38</v>
      </c>
      <c r="C23" s="4">
        <v>213</v>
      </c>
      <c r="D23" s="4">
        <v>254</v>
      </c>
      <c r="E23" s="4">
        <v>256</v>
      </c>
      <c r="F23" s="4">
        <v>227</v>
      </c>
      <c r="G23" s="4">
        <v>222</v>
      </c>
      <c r="H23" s="4">
        <v>131</v>
      </c>
      <c r="I23" s="55">
        <v>17</v>
      </c>
      <c r="J23" s="55">
        <v>531</v>
      </c>
      <c r="K23" s="55">
        <v>18875</v>
      </c>
      <c r="L23" s="55">
        <v>800</v>
      </c>
      <c r="M23" s="4">
        <v>22</v>
      </c>
      <c r="N23" s="4">
        <v>425</v>
      </c>
      <c r="O23" s="4">
        <v>14</v>
      </c>
      <c r="P23" s="56">
        <v>570</v>
      </c>
      <c r="Q23" s="4">
        <v>10</v>
      </c>
      <c r="R23" s="4">
        <v>26</v>
      </c>
      <c r="S23" s="55">
        <v>1964</v>
      </c>
      <c r="T23" s="55">
        <v>3387</v>
      </c>
      <c r="U23" s="55">
        <v>2786</v>
      </c>
      <c r="V23" s="55">
        <v>185</v>
      </c>
      <c r="W23" s="1"/>
      <c r="X23" s="56">
        <v>14748</v>
      </c>
    </row>
    <row r="24" spans="1:27" ht="10.5" customHeight="1">
      <c r="A24" s="24" t="s">
        <v>270</v>
      </c>
      <c r="B24" s="57">
        <v>29</v>
      </c>
      <c r="C24" s="4">
        <v>220</v>
      </c>
      <c r="D24" s="4">
        <v>281</v>
      </c>
      <c r="E24" s="4">
        <v>174</v>
      </c>
      <c r="F24" s="4">
        <v>231</v>
      </c>
      <c r="G24" s="4">
        <v>205</v>
      </c>
      <c r="H24" s="4">
        <v>146</v>
      </c>
      <c r="I24" s="55">
        <v>11</v>
      </c>
      <c r="J24" s="55">
        <v>503</v>
      </c>
      <c r="K24" s="55">
        <v>12611</v>
      </c>
      <c r="L24" s="55">
        <v>584</v>
      </c>
      <c r="M24" s="4">
        <v>41</v>
      </c>
      <c r="N24" s="4">
        <v>431</v>
      </c>
      <c r="O24" s="4">
        <v>20</v>
      </c>
      <c r="P24" s="56">
        <v>541</v>
      </c>
      <c r="Q24" s="4">
        <v>10</v>
      </c>
      <c r="R24" s="4">
        <v>32</v>
      </c>
      <c r="S24" s="55">
        <v>1897</v>
      </c>
      <c r="T24" s="55">
        <v>2860</v>
      </c>
      <c r="U24" s="55">
        <v>2681</v>
      </c>
      <c r="V24" s="55">
        <v>142</v>
      </c>
      <c r="W24" s="1"/>
      <c r="X24" s="56">
        <v>13599</v>
      </c>
    </row>
    <row r="25" spans="1:27" ht="10.5" customHeight="1">
      <c r="A25" s="24" t="s">
        <v>269</v>
      </c>
      <c r="B25" s="57">
        <v>62</v>
      </c>
      <c r="C25" s="4">
        <v>198</v>
      </c>
      <c r="D25" s="4">
        <v>245</v>
      </c>
      <c r="E25" s="4">
        <v>241</v>
      </c>
      <c r="F25" s="4">
        <v>225</v>
      </c>
      <c r="G25" s="4">
        <v>197</v>
      </c>
      <c r="H25" s="4">
        <v>141</v>
      </c>
      <c r="I25" s="55">
        <v>12</v>
      </c>
      <c r="J25" s="55">
        <v>381</v>
      </c>
      <c r="K25" s="55">
        <v>17981</v>
      </c>
      <c r="L25" s="55">
        <v>419</v>
      </c>
      <c r="M25" s="4">
        <v>27</v>
      </c>
      <c r="N25" s="4">
        <v>382</v>
      </c>
      <c r="O25" s="4">
        <v>35</v>
      </c>
      <c r="P25" s="56">
        <v>529</v>
      </c>
      <c r="Q25" s="4">
        <v>8</v>
      </c>
      <c r="R25" s="4">
        <v>19</v>
      </c>
      <c r="S25" s="55">
        <v>1756</v>
      </c>
      <c r="T25" s="55">
        <v>2682</v>
      </c>
      <c r="U25" s="55">
        <v>2541</v>
      </c>
      <c r="V25" s="55">
        <v>136</v>
      </c>
      <c r="W25" s="1"/>
      <c r="X25" s="56">
        <v>12129</v>
      </c>
    </row>
    <row r="26" spans="1:27" ht="10.5" customHeight="1">
      <c r="A26" s="24" t="s">
        <v>268</v>
      </c>
      <c r="B26" s="57">
        <v>53</v>
      </c>
      <c r="C26" s="4">
        <v>186</v>
      </c>
      <c r="D26" s="4">
        <v>228</v>
      </c>
      <c r="E26" s="4">
        <v>220</v>
      </c>
      <c r="F26" s="4">
        <v>199</v>
      </c>
      <c r="G26" s="4">
        <v>171</v>
      </c>
      <c r="H26" s="4">
        <v>142</v>
      </c>
      <c r="I26" s="55">
        <v>7</v>
      </c>
      <c r="J26" s="55">
        <v>450</v>
      </c>
      <c r="K26" s="55">
        <v>19961</v>
      </c>
      <c r="L26" s="55">
        <v>521</v>
      </c>
      <c r="M26" s="4">
        <v>35</v>
      </c>
      <c r="N26" s="4">
        <v>271</v>
      </c>
      <c r="O26" s="4">
        <v>31</v>
      </c>
      <c r="P26" s="56">
        <v>538</v>
      </c>
      <c r="Q26" s="4">
        <v>4</v>
      </c>
      <c r="R26" s="4">
        <v>4</v>
      </c>
      <c r="S26" s="55">
        <v>1289</v>
      </c>
      <c r="T26" s="55">
        <v>2202</v>
      </c>
      <c r="U26" s="55">
        <v>2138</v>
      </c>
      <c r="V26" s="55">
        <v>104</v>
      </c>
      <c r="W26" s="1"/>
      <c r="X26" s="56">
        <v>9772</v>
      </c>
    </row>
    <row r="27" spans="1:27" ht="10.5" customHeight="1">
      <c r="A27" s="25" t="s">
        <v>267</v>
      </c>
      <c r="B27" s="57">
        <v>53</v>
      </c>
      <c r="C27" s="4">
        <v>183</v>
      </c>
      <c r="D27" s="4">
        <v>220</v>
      </c>
      <c r="E27" s="4">
        <v>217</v>
      </c>
      <c r="F27" s="4">
        <v>201</v>
      </c>
      <c r="G27" s="4">
        <v>175</v>
      </c>
      <c r="H27" s="4">
        <v>161</v>
      </c>
      <c r="I27" s="55">
        <v>8</v>
      </c>
      <c r="J27" s="55">
        <v>379</v>
      </c>
      <c r="K27" s="55">
        <v>28536</v>
      </c>
      <c r="L27" s="55">
        <v>196</v>
      </c>
      <c r="M27" s="4">
        <v>28</v>
      </c>
      <c r="N27" s="4">
        <v>269</v>
      </c>
      <c r="O27" s="4">
        <v>46</v>
      </c>
      <c r="P27" s="56">
        <v>454</v>
      </c>
      <c r="Q27" s="4">
        <v>1</v>
      </c>
      <c r="R27" s="4">
        <v>5</v>
      </c>
      <c r="S27" s="55">
        <v>1473</v>
      </c>
      <c r="T27" s="55">
        <v>2636</v>
      </c>
      <c r="U27" s="55">
        <v>2645</v>
      </c>
      <c r="V27" s="55">
        <v>135</v>
      </c>
      <c r="W27" s="1"/>
      <c r="X27" s="56">
        <v>12039</v>
      </c>
    </row>
    <row r="28" spans="1:27" ht="10.5" customHeight="1">
      <c r="A28" s="24" t="s">
        <v>266</v>
      </c>
      <c r="B28" s="57">
        <v>40</v>
      </c>
      <c r="C28" s="4">
        <v>196</v>
      </c>
      <c r="D28" s="4">
        <v>104</v>
      </c>
      <c r="E28" s="4">
        <v>228</v>
      </c>
      <c r="F28" s="4">
        <v>203</v>
      </c>
      <c r="G28" s="4">
        <v>197</v>
      </c>
      <c r="H28" s="4">
        <v>132</v>
      </c>
      <c r="I28" s="55">
        <v>10</v>
      </c>
      <c r="J28" s="55">
        <v>894</v>
      </c>
      <c r="K28" s="55">
        <v>25257</v>
      </c>
      <c r="L28" s="55">
        <v>9</v>
      </c>
      <c r="M28" s="4">
        <v>31</v>
      </c>
      <c r="N28" s="4">
        <v>318</v>
      </c>
      <c r="O28" s="4">
        <v>21</v>
      </c>
      <c r="P28" s="56">
        <v>468</v>
      </c>
      <c r="Q28" s="4">
        <v>1</v>
      </c>
      <c r="R28" s="4">
        <v>6</v>
      </c>
      <c r="S28" s="55">
        <v>1483</v>
      </c>
      <c r="T28" s="55">
        <v>2751</v>
      </c>
      <c r="U28" s="55">
        <v>2673</v>
      </c>
      <c r="V28" s="55">
        <v>137</v>
      </c>
      <c r="W28" s="1"/>
      <c r="X28" s="56">
        <v>12145</v>
      </c>
    </row>
    <row r="29" spans="1:27" ht="10.5" customHeight="1">
      <c r="A29" s="24" t="s">
        <v>265</v>
      </c>
      <c r="B29" s="57">
        <v>65</v>
      </c>
      <c r="C29" s="4">
        <v>193</v>
      </c>
      <c r="D29" s="4">
        <v>122</v>
      </c>
      <c r="E29" s="4">
        <v>115</v>
      </c>
      <c r="F29" s="4">
        <v>228</v>
      </c>
      <c r="G29" s="4">
        <v>230</v>
      </c>
      <c r="H29" s="4">
        <v>148</v>
      </c>
      <c r="I29" s="55">
        <v>14</v>
      </c>
      <c r="J29" s="55">
        <v>1365</v>
      </c>
      <c r="K29" s="55">
        <v>23112</v>
      </c>
      <c r="L29" s="55">
        <v>6</v>
      </c>
      <c r="M29" s="4">
        <v>18</v>
      </c>
      <c r="N29" s="4">
        <v>448</v>
      </c>
      <c r="O29" s="4">
        <v>34</v>
      </c>
      <c r="P29" s="56">
        <v>450</v>
      </c>
      <c r="Q29" s="4">
        <v>9</v>
      </c>
      <c r="R29" s="4">
        <v>7</v>
      </c>
      <c r="S29" s="55">
        <v>1553</v>
      </c>
      <c r="T29" s="55">
        <v>2877</v>
      </c>
      <c r="U29" s="55">
        <v>2779</v>
      </c>
      <c r="V29" s="55">
        <v>145</v>
      </c>
      <c r="W29" s="1"/>
      <c r="X29" s="56">
        <v>12816</v>
      </c>
    </row>
    <row r="30" spans="1:27" ht="6" customHeight="1">
      <c r="A30" s="53"/>
      <c r="B30" s="717"/>
      <c r="C30" s="718"/>
      <c r="D30" s="53"/>
      <c r="E30" s="53"/>
      <c r="F30" s="53"/>
      <c r="G30" s="53"/>
      <c r="H30" s="53"/>
      <c r="I30" s="53"/>
      <c r="J30" s="53"/>
      <c r="K30" s="53"/>
      <c r="L30" s="53"/>
      <c r="M30" s="52"/>
      <c r="N30" s="52"/>
      <c r="O30" s="52"/>
      <c r="P30" s="52"/>
    </row>
    <row r="31" spans="1:27" ht="10.5" customHeight="1">
      <c r="A31" s="648" t="s">
        <v>258</v>
      </c>
      <c r="B31" s="703" t="s">
        <v>305</v>
      </c>
      <c r="C31" s="653"/>
      <c r="D31" s="704"/>
      <c r="E31" s="460" t="s">
        <v>304</v>
      </c>
      <c r="F31" s="460" t="s">
        <v>303</v>
      </c>
      <c r="G31" s="83"/>
      <c r="H31" s="81"/>
      <c r="I31" s="483" t="s">
        <v>302</v>
      </c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678"/>
      <c r="U31" s="81"/>
      <c r="V31" s="81"/>
      <c r="W31" s="699" t="s">
        <v>301</v>
      </c>
      <c r="X31" s="696" t="s">
        <v>300</v>
      </c>
      <c r="Z31" s="1"/>
      <c r="AA31" s="1"/>
    </row>
    <row r="32" spans="1:27" ht="10.5" customHeight="1">
      <c r="A32" s="464"/>
      <c r="B32" s="705"/>
      <c r="C32" s="706"/>
      <c r="D32" s="707"/>
      <c r="E32" s="461"/>
      <c r="F32" s="492"/>
      <c r="G32" s="77"/>
      <c r="H32" s="77"/>
      <c r="I32" s="77"/>
      <c r="J32" s="77"/>
      <c r="K32" s="77"/>
      <c r="L32" s="77"/>
      <c r="M32" s="79"/>
      <c r="N32" s="77"/>
      <c r="O32" s="79"/>
      <c r="P32" s="77"/>
      <c r="Q32" s="77"/>
      <c r="R32" s="78"/>
      <c r="S32" s="78"/>
      <c r="T32" s="78"/>
      <c r="U32" s="77"/>
      <c r="V32" s="528" t="s">
        <v>299</v>
      </c>
      <c r="W32" s="700"/>
      <c r="X32" s="697"/>
      <c r="Z32" s="1"/>
      <c r="AA32" s="1"/>
    </row>
    <row r="33" spans="1:54" ht="10.5" customHeight="1">
      <c r="A33" s="464"/>
      <c r="B33" s="632" t="s">
        <v>298</v>
      </c>
      <c r="C33" s="632" t="s">
        <v>297</v>
      </c>
      <c r="D33" s="632" t="s">
        <v>296</v>
      </c>
      <c r="E33" s="461"/>
      <c r="F33" s="492"/>
      <c r="G33" s="75" t="s">
        <v>295</v>
      </c>
      <c r="H33" s="75" t="s">
        <v>118</v>
      </c>
      <c r="I33" s="75" t="s">
        <v>294</v>
      </c>
      <c r="J33" s="75" t="s">
        <v>293</v>
      </c>
      <c r="K33" s="75" t="s">
        <v>292</v>
      </c>
      <c r="L33" s="75" t="s">
        <v>291</v>
      </c>
      <c r="M33" s="76" t="s">
        <v>290</v>
      </c>
      <c r="N33" s="75" t="s">
        <v>289</v>
      </c>
      <c r="O33" s="76" t="s">
        <v>288</v>
      </c>
      <c r="P33" s="75" t="s">
        <v>287</v>
      </c>
      <c r="Q33" s="75" t="s">
        <v>286</v>
      </c>
      <c r="R33" s="75" t="s">
        <v>285</v>
      </c>
      <c r="S33" s="75" t="s">
        <v>284</v>
      </c>
      <c r="T33" s="75" t="s">
        <v>283</v>
      </c>
      <c r="U33" s="75" t="s">
        <v>282</v>
      </c>
      <c r="V33" s="529"/>
      <c r="W33" s="700"/>
      <c r="X33" s="697"/>
      <c r="Z33" s="1"/>
      <c r="AA33" s="1"/>
    </row>
    <row r="34" spans="1:54" ht="10.5" customHeight="1">
      <c r="A34" s="465"/>
      <c r="B34" s="634"/>
      <c r="C34" s="634"/>
      <c r="D34" s="634"/>
      <c r="E34" s="462"/>
      <c r="F34" s="493"/>
      <c r="G34" s="73"/>
      <c r="H34" s="73"/>
      <c r="I34" s="73"/>
      <c r="J34" s="73"/>
      <c r="K34" s="73"/>
      <c r="L34" s="73"/>
      <c r="M34" s="74"/>
      <c r="N34" s="73"/>
      <c r="O34" s="74"/>
      <c r="P34" s="73"/>
      <c r="Q34" s="73"/>
      <c r="R34" s="73"/>
      <c r="S34" s="73"/>
      <c r="T34" s="73"/>
      <c r="U34" s="73"/>
      <c r="V34" s="530"/>
      <c r="W34" s="701"/>
      <c r="X34" s="698"/>
      <c r="Z34" s="1"/>
      <c r="AA34" s="1"/>
      <c r="AC34" s="63"/>
      <c r="AE34" s="6"/>
    </row>
    <row r="35" spans="1:54" ht="6" customHeight="1">
      <c r="B35" s="95"/>
      <c r="C35" s="64"/>
      <c r="D35" s="64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Z35" s="1"/>
      <c r="AA35" s="1"/>
    </row>
    <row r="36" spans="1:54" ht="10.5" customHeight="1">
      <c r="A36" s="25" t="s">
        <v>281</v>
      </c>
      <c r="B36" s="93">
        <v>1028</v>
      </c>
      <c r="C36" s="55">
        <v>7219</v>
      </c>
      <c r="D36" s="55">
        <v>1238</v>
      </c>
      <c r="E36" s="55" t="s">
        <v>115</v>
      </c>
      <c r="F36" s="55" t="s">
        <v>115</v>
      </c>
      <c r="G36" s="55">
        <v>2708</v>
      </c>
      <c r="H36" s="55" t="s">
        <v>61</v>
      </c>
      <c r="I36" s="55">
        <v>612</v>
      </c>
      <c r="J36" s="55">
        <v>579</v>
      </c>
      <c r="K36" s="55">
        <v>244</v>
      </c>
      <c r="L36" s="55">
        <v>2823</v>
      </c>
      <c r="M36" s="55">
        <v>696</v>
      </c>
      <c r="N36" s="55">
        <v>1921</v>
      </c>
      <c r="O36" s="55">
        <v>242</v>
      </c>
      <c r="P36" s="55">
        <v>14637</v>
      </c>
      <c r="Q36" s="55">
        <v>300</v>
      </c>
      <c r="R36" s="55">
        <v>10827</v>
      </c>
      <c r="S36" s="55">
        <v>2305</v>
      </c>
      <c r="T36" s="55">
        <v>372</v>
      </c>
      <c r="U36" s="55">
        <v>256</v>
      </c>
      <c r="V36" s="55">
        <v>3006</v>
      </c>
      <c r="W36" s="55">
        <v>28839</v>
      </c>
      <c r="X36" s="55">
        <v>54861</v>
      </c>
      <c r="Z36" s="1"/>
      <c r="AA36" s="1"/>
    </row>
    <row r="37" spans="1:54" ht="10.5" customHeight="1">
      <c r="A37" s="24" t="s">
        <v>280</v>
      </c>
      <c r="B37" s="93">
        <v>1141</v>
      </c>
      <c r="C37" s="55">
        <v>6989</v>
      </c>
      <c r="D37" s="55">
        <v>1194</v>
      </c>
      <c r="E37" s="55" t="s">
        <v>115</v>
      </c>
      <c r="F37" s="55" t="s">
        <v>115</v>
      </c>
      <c r="G37" s="55">
        <v>2934</v>
      </c>
      <c r="H37" s="55">
        <v>362</v>
      </c>
      <c r="I37" s="55">
        <v>597</v>
      </c>
      <c r="J37" s="55">
        <v>475</v>
      </c>
      <c r="K37" s="55">
        <v>243</v>
      </c>
      <c r="L37" s="55">
        <v>2897</v>
      </c>
      <c r="M37" s="55">
        <v>597</v>
      </c>
      <c r="N37" s="55">
        <v>1820</v>
      </c>
      <c r="O37" s="55">
        <v>223</v>
      </c>
      <c r="P37" s="55">
        <v>14545</v>
      </c>
      <c r="Q37" s="55">
        <v>393</v>
      </c>
      <c r="R37" s="55">
        <v>11061</v>
      </c>
      <c r="S37" s="55">
        <v>2417</v>
      </c>
      <c r="T37" s="55">
        <v>409</v>
      </c>
      <c r="U37" s="55">
        <v>248</v>
      </c>
      <c r="V37" s="55">
        <v>2883</v>
      </c>
      <c r="W37" s="55">
        <v>34479</v>
      </c>
      <c r="X37" s="55">
        <v>55309</v>
      </c>
      <c r="Z37" s="1"/>
      <c r="AA37" s="1"/>
    </row>
    <row r="38" spans="1:54" ht="10.5" customHeight="1">
      <c r="A38" s="24" t="s">
        <v>279</v>
      </c>
      <c r="B38" s="93">
        <v>1168</v>
      </c>
      <c r="C38" s="55">
        <v>6823</v>
      </c>
      <c r="D38" s="55">
        <v>1184</v>
      </c>
      <c r="E38" s="55" t="s">
        <v>115</v>
      </c>
      <c r="F38" s="55" t="s">
        <v>115</v>
      </c>
      <c r="G38" s="55">
        <v>2918</v>
      </c>
      <c r="H38" s="55">
        <v>555</v>
      </c>
      <c r="I38" s="55">
        <v>619</v>
      </c>
      <c r="J38" s="55">
        <v>448</v>
      </c>
      <c r="K38" s="55">
        <v>227</v>
      </c>
      <c r="L38" s="55">
        <v>3257</v>
      </c>
      <c r="M38" s="55">
        <v>670</v>
      </c>
      <c r="N38" s="55">
        <v>1850</v>
      </c>
      <c r="O38" s="55">
        <v>254</v>
      </c>
      <c r="P38" s="55">
        <v>15045</v>
      </c>
      <c r="Q38" s="55">
        <v>331</v>
      </c>
      <c r="R38" s="55">
        <v>11717</v>
      </c>
      <c r="S38" s="55">
        <v>2671</v>
      </c>
      <c r="T38" s="55">
        <v>375</v>
      </c>
      <c r="U38" s="55">
        <v>262</v>
      </c>
      <c r="V38" s="55">
        <v>2426</v>
      </c>
      <c r="W38" s="55">
        <v>34539</v>
      </c>
      <c r="X38" s="55">
        <v>54353</v>
      </c>
      <c r="Z38" s="1"/>
      <c r="AA38" s="1"/>
    </row>
    <row r="39" spans="1:54" s="9" customFormat="1" ht="10.5" customHeight="1">
      <c r="A39" s="24" t="s">
        <v>278</v>
      </c>
      <c r="B39" s="93">
        <v>1301</v>
      </c>
      <c r="C39" s="55">
        <v>7083</v>
      </c>
      <c r="D39" s="55">
        <v>1352</v>
      </c>
      <c r="E39" s="55" t="s">
        <v>115</v>
      </c>
      <c r="F39" s="55" t="s">
        <v>115</v>
      </c>
      <c r="G39" s="55">
        <v>2865</v>
      </c>
      <c r="H39" s="55">
        <v>557</v>
      </c>
      <c r="I39" s="55">
        <v>670</v>
      </c>
      <c r="J39" s="55">
        <v>521</v>
      </c>
      <c r="K39" s="55">
        <v>260</v>
      </c>
      <c r="L39" s="55">
        <v>3469</v>
      </c>
      <c r="M39" s="55">
        <v>702</v>
      </c>
      <c r="N39" s="55">
        <v>1836</v>
      </c>
      <c r="O39" s="55">
        <v>296</v>
      </c>
      <c r="P39" s="55">
        <v>15973</v>
      </c>
      <c r="Q39" s="55">
        <v>319</v>
      </c>
      <c r="R39" s="55">
        <v>11364</v>
      </c>
      <c r="S39" s="55">
        <v>2599</v>
      </c>
      <c r="T39" s="55">
        <v>483</v>
      </c>
      <c r="U39" s="55">
        <v>290</v>
      </c>
      <c r="V39" s="55">
        <v>2825</v>
      </c>
      <c r="W39" s="55">
        <v>34322</v>
      </c>
      <c r="X39" s="55">
        <v>48822</v>
      </c>
      <c r="Y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</row>
    <row r="40" spans="1:54" ht="10.5" customHeight="1">
      <c r="A40" s="26" t="s">
        <v>277</v>
      </c>
      <c r="B40" s="94">
        <v>1201</v>
      </c>
      <c r="C40" s="60">
        <v>7613</v>
      </c>
      <c r="D40" s="60">
        <v>1307</v>
      </c>
      <c r="E40" s="60">
        <v>123</v>
      </c>
      <c r="F40" s="60">
        <v>25</v>
      </c>
      <c r="G40" s="60">
        <v>2781</v>
      </c>
      <c r="H40" s="60">
        <v>689</v>
      </c>
      <c r="I40" s="60">
        <v>620</v>
      </c>
      <c r="J40" s="60">
        <v>573</v>
      </c>
      <c r="K40" s="60">
        <v>337</v>
      </c>
      <c r="L40" s="60">
        <v>3294</v>
      </c>
      <c r="M40" s="60">
        <v>680</v>
      </c>
      <c r="N40" s="60">
        <v>1727</v>
      </c>
      <c r="O40" s="60">
        <v>306</v>
      </c>
      <c r="P40" s="60">
        <v>16316</v>
      </c>
      <c r="Q40" s="60">
        <v>329</v>
      </c>
      <c r="R40" s="60">
        <v>11437</v>
      </c>
      <c r="S40" s="60">
        <v>2757</v>
      </c>
      <c r="T40" s="60">
        <v>1205</v>
      </c>
      <c r="U40" s="60">
        <v>313</v>
      </c>
      <c r="V40" s="60">
        <v>2716</v>
      </c>
      <c r="W40" s="60">
        <v>37596</v>
      </c>
      <c r="X40" s="60">
        <v>47210</v>
      </c>
      <c r="Z40" s="1"/>
      <c r="AA40" s="1"/>
    </row>
    <row r="41" spans="1:54" ht="6" customHeight="1">
      <c r="A41" s="25"/>
      <c r="B41" s="93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Z41" s="1"/>
      <c r="AA41" s="1"/>
    </row>
    <row r="42" spans="1:54" ht="10.5" customHeight="1">
      <c r="A42" s="25" t="s">
        <v>276</v>
      </c>
      <c r="B42" s="93">
        <v>110</v>
      </c>
      <c r="C42" s="55">
        <v>630</v>
      </c>
      <c r="D42" s="55">
        <v>121</v>
      </c>
      <c r="E42" s="55">
        <v>5</v>
      </c>
      <c r="F42" s="55">
        <v>6</v>
      </c>
      <c r="G42" s="55">
        <v>211</v>
      </c>
      <c r="H42" s="55">
        <v>61</v>
      </c>
      <c r="I42" s="55">
        <v>38</v>
      </c>
      <c r="J42" s="55">
        <v>29</v>
      </c>
      <c r="K42" s="55">
        <v>23</v>
      </c>
      <c r="L42" s="55">
        <v>279</v>
      </c>
      <c r="M42" s="55">
        <v>60</v>
      </c>
      <c r="N42" s="55">
        <v>162</v>
      </c>
      <c r="O42" s="55">
        <v>26</v>
      </c>
      <c r="P42" s="55">
        <v>1272</v>
      </c>
      <c r="Q42" s="55">
        <v>25</v>
      </c>
      <c r="R42" s="55">
        <v>823</v>
      </c>
      <c r="S42" s="55">
        <v>200</v>
      </c>
      <c r="T42" s="55">
        <v>116</v>
      </c>
      <c r="U42" s="55">
        <v>19</v>
      </c>
      <c r="V42" s="55">
        <v>259</v>
      </c>
      <c r="W42" s="55">
        <v>2220</v>
      </c>
      <c r="X42" s="55">
        <v>3228</v>
      </c>
      <c r="Z42" s="1"/>
      <c r="AA42" s="1"/>
    </row>
    <row r="43" spans="1:54" ht="10.5" customHeight="1">
      <c r="A43" s="24" t="s">
        <v>275</v>
      </c>
      <c r="B43" s="93">
        <v>87</v>
      </c>
      <c r="C43" s="55">
        <v>633</v>
      </c>
      <c r="D43" s="55">
        <v>108</v>
      </c>
      <c r="E43" s="55">
        <v>14</v>
      </c>
      <c r="F43" s="55">
        <v>3</v>
      </c>
      <c r="G43" s="55">
        <v>237</v>
      </c>
      <c r="H43" s="55">
        <v>63</v>
      </c>
      <c r="I43" s="55">
        <v>80</v>
      </c>
      <c r="J43" s="55">
        <v>65</v>
      </c>
      <c r="K43" s="55">
        <v>30</v>
      </c>
      <c r="L43" s="55">
        <v>248</v>
      </c>
      <c r="M43" s="55">
        <v>69</v>
      </c>
      <c r="N43" s="55">
        <v>150</v>
      </c>
      <c r="O43" s="55">
        <v>27</v>
      </c>
      <c r="P43" s="55">
        <v>1462</v>
      </c>
      <c r="Q43" s="55">
        <v>32</v>
      </c>
      <c r="R43" s="55">
        <v>966</v>
      </c>
      <c r="S43" s="55">
        <v>248</v>
      </c>
      <c r="T43" s="55">
        <v>99</v>
      </c>
      <c r="U43" s="55">
        <v>39</v>
      </c>
      <c r="V43" s="55">
        <v>294</v>
      </c>
      <c r="W43" s="55">
        <v>2554</v>
      </c>
      <c r="X43" s="55">
        <v>3645</v>
      </c>
      <c r="Z43" s="1"/>
      <c r="AA43" s="1"/>
    </row>
    <row r="44" spans="1:54" ht="10.5" customHeight="1">
      <c r="A44" s="24" t="s">
        <v>274</v>
      </c>
      <c r="B44" s="93">
        <v>102</v>
      </c>
      <c r="C44" s="55">
        <v>633</v>
      </c>
      <c r="D44" s="55">
        <v>115</v>
      </c>
      <c r="E44" s="55">
        <v>13</v>
      </c>
      <c r="F44" s="55">
        <v>1</v>
      </c>
      <c r="G44" s="55">
        <v>214</v>
      </c>
      <c r="H44" s="55">
        <v>53</v>
      </c>
      <c r="I44" s="55">
        <v>64</v>
      </c>
      <c r="J44" s="55">
        <v>45</v>
      </c>
      <c r="K44" s="55">
        <v>30</v>
      </c>
      <c r="L44" s="55">
        <v>282</v>
      </c>
      <c r="M44" s="55">
        <v>66</v>
      </c>
      <c r="N44" s="55">
        <v>154</v>
      </c>
      <c r="O44" s="55">
        <v>22</v>
      </c>
      <c r="P44" s="55">
        <v>1366</v>
      </c>
      <c r="Q44" s="55">
        <v>35</v>
      </c>
      <c r="R44" s="55">
        <v>998</v>
      </c>
      <c r="S44" s="55">
        <v>262</v>
      </c>
      <c r="T44" s="55">
        <v>99</v>
      </c>
      <c r="U44" s="55">
        <v>23</v>
      </c>
      <c r="V44" s="55">
        <v>216</v>
      </c>
      <c r="W44" s="55">
        <v>3833</v>
      </c>
      <c r="X44" s="55">
        <v>4891</v>
      </c>
      <c r="Z44" s="1"/>
      <c r="AA44" s="1"/>
    </row>
    <row r="45" spans="1:54" ht="10.5" customHeight="1">
      <c r="A45" s="24" t="s">
        <v>273</v>
      </c>
      <c r="B45" s="93">
        <v>96</v>
      </c>
      <c r="C45" s="55">
        <v>639</v>
      </c>
      <c r="D45" s="55">
        <v>109</v>
      </c>
      <c r="E45" s="55">
        <v>14</v>
      </c>
      <c r="F45" s="55">
        <v>1</v>
      </c>
      <c r="G45" s="55">
        <v>264</v>
      </c>
      <c r="H45" s="55">
        <v>49</v>
      </c>
      <c r="I45" s="55">
        <v>83</v>
      </c>
      <c r="J45" s="55">
        <v>83</v>
      </c>
      <c r="K45" s="55">
        <v>24</v>
      </c>
      <c r="L45" s="55">
        <v>326</v>
      </c>
      <c r="M45" s="55">
        <v>81</v>
      </c>
      <c r="N45" s="55">
        <v>166</v>
      </c>
      <c r="O45" s="55">
        <v>27</v>
      </c>
      <c r="P45" s="55">
        <v>1443</v>
      </c>
      <c r="Q45" s="55">
        <v>41</v>
      </c>
      <c r="R45" s="55">
        <v>1007</v>
      </c>
      <c r="S45" s="55">
        <v>264</v>
      </c>
      <c r="T45" s="55">
        <v>95</v>
      </c>
      <c r="U45" s="55">
        <v>20</v>
      </c>
      <c r="V45" s="55">
        <v>309</v>
      </c>
      <c r="W45" s="55">
        <v>5834</v>
      </c>
      <c r="X45" s="55">
        <v>7528</v>
      </c>
      <c r="Z45" s="1"/>
      <c r="AA45" s="1"/>
    </row>
    <row r="46" spans="1:54" ht="10.5" customHeight="1">
      <c r="A46" s="24" t="s">
        <v>272</v>
      </c>
      <c r="B46" s="93">
        <v>76</v>
      </c>
      <c r="C46" s="55">
        <v>632</v>
      </c>
      <c r="D46" s="55">
        <v>97</v>
      </c>
      <c r="E46" s="55">
        <v>23</v>
      </c>
      <c r="F46" s="55">
        <v>2</v>
      </c>
      <c r="G46" s="55">
        <v>204</v>
      </c>
      <c r="H46" s="55">
        <v>55</v>
      </c>
      <c r="I46" s="55">
        <v>57</v>
      </c>
      <c r="J46" s="55">
        <v>60</v>
      </c>
      <c r="K46" s="55">
        <v>28</v>
      </c>
      <c r="L46" s="55">
        <v>315</v>
      </c>
      <c r="M46" s="55">
        <v>63</v>
      </c>
      <c r="N46" s="55">
        <v>149</v>
      </c>
      <c r="O46" s="55">
        <v>41</v>
      </c>
      <c r="P46" s="55">
        <v>1239</v>
      </c>
      <c r="Q46" s="55">
        <v>29</v>
      </c>
      <c r="R46" s="55">
        <v>911</v>
      </c>
      <c r="S46" s="55">
        <v>261</v>
      </c>
      <c r="T46" s="55">
        <v>98</v>
      </c>
      <c r="U46" s="55">
        <v>35</v>
      </c>
      <c r="V46" s="55">
        <v>127</v>
      </c>
      <c r="W46" s="55">
        <v>5925</v>
      </c>
      <c r="X46" s="55">
        <v>6982</v>
      </c>
      <c r="Z46" s="1"/>
      <c r="AA46" s="1"/>
      <c r="AB46" s="1"/>
      <c r="AC46" s="1"/>
      <c r="AD46" s="1"/>
      <c r="AE46" s="1"/>
    </row>
    <row r="47" spans="1:54" ht="10.5" customHeight="1">
      <c r="A47" s="24" t="s">
        <v>271</v>
      </c>
      <c r="B47" s="93">
        <v>80</v>
      </c>
      <c r="C47" s="55">
        <v>634</v>
      </c>
      <c r="D47" s="55">
        <v>104</v>
      </c>
      <c r="E47" s="55">
        <v>21</v>
      </c>
      <c r="F47" s="55">
        <v>1</v>
      </c>
      <c r="G47" s="55">
        <v>268</v>
      </c>
      <c r="H47" s="55">
        <v>89</v>
      </c>
      <c r="I47" s="55">
        <v>54</v>
      </c>
      <c r="J47" s="55">
        <v>56</v>
      </c>
      <c r="K47" s="55">
        <v>32</v>
      </c>
      <c r="L47" s="55">
        <v>273</v>
      </c>
      <c r="M47" s="55">
        <v>82</v>
      </c>
      <c r="N47" s="55">
        <v>177</v>
      </c>
      <c r="O47" s="55">
        <v>27</v>
      </c>
      <c r="P47" s="55">
        <v>1450</v>
      </c>
      <c r="Q47" s="55">
        <v>30</v>
      </c>
      <c r="R47" s="55">
        <v>972</v>
      </c>
      <c r="S47" s="55">
        <v>220</v>
      </c>
      <c r="T47" s="55">
        <v>115</v>
      </c>
      <c r="U47" s="55">
        <v>27</v>
      </c>
      <c r="V47" s="55">
        <v>161</v>
      </c>
      <c r="W47" s="55">
        <v>3713</v>
      </c>
      <c r="X47" s="55">
        <v>4453</v>
      </c>
      <c r="Z47" s="1"/>
      <c r="AA47" s="1"/>
      <c r="AB47" s="1"/>
      <c r="AC47" s="1"/>
      <c r="AD47" s="1"/>
      <c r="AE47" s="1"/>
    </row>
    <row r="48" spans="1:54" ht="10.5" customHeight="1">
      <c r="A48" s="24" t="s">
        <v>270</v>
      </c>
      <c r="B48" s="93">
        <v>94</v>
      </c>
      <c r="C48" s="55">
        <v>638</v>
      </c>
      <c r="D48" s="55">
        <v>110</v>
      </c>
      <c r="E48" s="55">
        <v>16</v>
      </c>
      <c r="F48" s="55">
        <v>1</v>
      </c>
      <c r="G48" s="55">
        <v>260</v>
      </c>
      <c r="H48" s="55">
        <v>67</v>
      </c>
      <c r="I48" s="55">
        <v>62</v>
      </c>
      <c r="J48" s="55">
        <v>58</v>
      </c>
      <c r="K48" s="55">
        <v>35</v>
      </c>
      <c r="L48" s="55">
        <v>317</v>
      </c>
      <c r="M48" s="55">
        <v>64</v>
      </c>
      <c r="N48" s="55">
        <v>151</v>
      </c>
      <c r="O48" s="55">
        <v>32</v>
      </c>
      <c r="P48" s="55">
        <v>1587</v>
      </c>
      <c r="Q48" s="55">
        <v>37</v>
      </c>
      <c r="R48" s="55">
        <v>1154</v>
      </c>
      <c r="S48" s="55">
        <v>207</v>
      </c>
      <c r="T48" s="55">
        <v>108</v>
      </c>
      <c r="U48" s="55">
        <v>28</v>
      </c>
      <c r="V48" s="55">
        <v>220</v>
      </c>
      <c r="W48" s="55">
        <v>2386</v>
      </c>
      <c r="X48" s="55">
        <v>3317</v>
      </c>
      <c r="Z48" s="1"/>
      <c r="AA48" s="1"/>
      <c r="AB48" s="1"/>
      <c r="AC48" s="1"/>
      <c r="AD48" s="1"/>
      <c r="AE48" s="1"/>
    </row>
    <row r="49" spans="1:54" ht="10.5" customHeight="1">
      <c r="A49" s="24" t="s">
        <v>269</v>
      </c>
      <c r="B49" s="93">
        <v>107</v>
      </c>
      <c r="C49" s="55">
        <v>640</v>
      </c>
      <c r="D49" s="55">
        <v>123</v>
      </c>
      <c r="E49" s="55">
        <v>8</v>
      </c>
      <c r="F49" s="55">
        <v>2</v>
      </c>
      <c r="G49" s="55">
        <v>246</v>
      </c>
      <c r="H49" s="55">
        <v>80</v>
      </c>
      <c r="I49" s="55">
        <v>63</v>
      </c>
      <c r="J49" s="55">
        <v>58</v>
      </c>
      <c r="K49" s="55">
        <v>38</v>
      </c>
      <c r="L49" s="55">
        <v>309</v>
      </c>
      <c r="M49" s="55">
        <v>57</v>
      </c>
      <c r="N49" s="55">
        <v>166</v>
      </c>
      <c r="O49" s="55">
        <v>28</v>
      </c>
      <c r="P49" s="55">
        <v>1459</v>
      </c>
      <c r="Q49" s="55">
        <v>34</v>
      </c>
      <c r="R49" s="55">
        <v>1080</v>
      </c>
      <c r="S49" s="55">
        <v>255</v>
      </c>
      <c r="T49" s="55">
        <v>99</v>
      </c>
      <c r="U49" s="55">
        <v>34</v>
      </c>
      <c r="V49" s="55">
        <v>330</v>
      </c>
      <c r="W49" s="55">
        <v>2438</v>
      </c>
      <c r="X49" s="55">
        <v>3423</v>
      </c>
      <c r="Z49" s="1"/>
      <c r="AA49" s="1"/>
      <c r="AB49" s="1"/>
      <c r="AC49" s="1"/>
      <c r="AD49" s="1"/>
      <c r="AE49" s="1"/>
    </row>
    <row r="50" spans="1:54" ht="10.5" customHeight="1">
      <c r="A50" s="24" t="s">
        <v>268</v>
      </c>
      <c r="B50" s="93">
        <v>103</v>
      </c>
      <c r="C50" s="55">
        <v>634</v>
      </c>
      <c r="D50" s="55">
        <v>115</v>
      </c>
      <c r="E50" s="55">
        <v>1</v>
      </c>
      <c r="F50" s="55" t="s">
        <v>61</v>
      </c>
      <c r="G50" s="55">
        <v>264</v>
      </c>
      <c r="H50" s="55">
        <v>65</v>
      </c>
      <c r="I50" s="55">
        <v>61</v>
      </c>
      <c r="J50" s="55">
        <v>62</v>
      </c>
      <c r="K50" s="55">
        <v>32</v>
      </c>
      <c r="L50" s="55">
        <v>281</v>
      </c>
      <c r="M50" s="55">
        <v>63</v>
      </c>
      <c r="N50" s="55">
        <v>151</v>
      </c>
      <c r="O50" s="55">
        <v>32</v>
      </c>
      <c r="P50" s="55">
        <v>1496</v>
      </c>
      <c r="Q50" s="55">
        <v>24</v>
      </c>
      <c r="R50" s="55">
        <v>980</v>
      </c>
      <c r="S50" s="55">
        <v>277</v>
      </c>
      <c r="T50" s="55">
        <v>96</v>
      </c>
      <c r="U50" s="55">
        <v>29</v>
      </c>
      <c r="V50" s="55">
        <v>309</v>
      </c>
      <c r="W50" s="55">
        <v>1929</v>
      </c>
      <c r="X50" s="55">
        <v>2646</v>
      </c>
      <c r="Z50" s="1"/>
      <c r="AA50" s="1"/>
      <c r="AB50" s="1"/>
      <c r="AC50" s="1"/>
      <c r="AD50" s="1"/>
      <c r="AE50" s="1"/>
    </row>
    <row r="51" spans="1:54" ht="10.5" customHeight="1">
      <c r="A51" s="25" t="s">
        <v>267</v>
      </c>
      <c r="B51" s="93">
        <v>88</v>
      </c>
      <c r="C51" s="55">
        <v>630</v>
      </c>
      <c r="D51" s="55">
        <v>94</v>
      </c>
      <c r="E51" s="55" t="s">
        <v>61</v>
      </c>
      <c r="F51" s="55">
        <v>1</v>
      </c>
      <c r="G51" s="55">
        <v>212</v>
      </c>
      <c r="H51" s="55">
        <v>31</v>
      </c>
      <c r="I51" s="55">
        <v>15</v>
      </c>
      <c r="J51" s="55">
        <v>24</v>
      </c>
      <c r="K51" s="55">
        <v>17</v>
      </c>
      <c r="L51" s="55">
        <v>245</v>
      </c>
      <c r="M51" s="55">
        <v>24</v>
      </c>
      <c r="N51" s="55">
        <v>112</v>
      </c>
      <c r="O51" s="55">
        <v>14</v>
      </c>
      <c r="P51" s="55">
        <v>1171</v>
      </c>
      <c r="Q51" s="55">
        <v>12</v>
      </c>
      <c r="R51" s="55">
        <v>829</v>
      </c>
      <c r="S51" s="55">
        <v>165</v>
      </c>
      <c r="T51" s="55">
        <v>90</v>
      </c>
      <c r="U51" s="55">
        <v>20</v>
      </c>
      <c r="V51" s="55">
        <v>165</v>
      </c>
      <c r="W51" s="55">
        <v>2281</v>
      </c>
      <c r="X51" s="55">
        <v>2717</v>
      </c>
      <c r="Z51" s="1"/>
      <c r="AA51" s="1"/>
      <c r="AB51" s="1"/>
      <c r="AC51" s="1"/>
      <c r="AD51" s="1"/>
      <c r="AE51" s="1"/>
    </row>
    <row r="52" spans="1:54" ht="10.5" customHeight="1">
      <c r="A52" s="24" t="s">
        <v>266</v>
      </c>
      <c r="B52" s="93">
        <v>127</v>
      </c>
      <c r="C52" s="55">
        <v>629</v>
      </c>
      <c r="D52" s="55">
        <v>91</v>
      </c>
      <c r="E52" s="55">
        <v>2</v>
      </c>
      <c r="F52" s="55">
        <v>3</v>
      </c>
      <c r="G52" s="55">
        <v>187</v>
      </c>
      <c r="H52" s="55">
        <v>21</v>
      </c>
      <c r="I52" s="55">
        <v>6</v>
      </c>
      <c r="J52" s="55">
        <v>12</v>
      </c>
      <c r="K52" s="55">
        <v>21</v>
      </c>
      <c r="L52" s="55">
        <v>221</v>
      </c>
      <c r="M52" s="55">
        <v>18</v>
      </c>
      <c r="N52" s="55">
        <v>73</v>
      </c>
      <c r="O52" s="55">
        <v>12</v>
      </c>
      <c r="P52" s="55">
        <v>1109</v>
      </c>
      <c r="Q52" s="55">
        <v>19</v>
      </c>
      <c r="R52" s="55">
        <v>859</v>
      </c>
      <c r="S52" s="55">
        <v>182</v>
      </c>
      <c r="T52" s="55">
        <v>77</v>
      </c>
      <c r="U52" s="55">
        <v>13</v>
      </c>
      <c r="V52" s="55">
        <v>116</v>
      </c>
      <c r="W52" s="55">
        <v>1442</v>
      </c>
      <c r="X52" s="55">
        <v>1254</v>
      </c>
      <c r="Z52" s="1"/>
      <c r="AA52" s="1"/>
      <c r="AB52" s="1"/>
      <c r="AC52" s="1"/>
      <c r="AD52" s="1"/>
      <c r="AE52" s="1"/>
    </row>
    <row r="53" spans="1:54" s="52" customFormat="1" ht="10.5" customHeight="1">
      <c r="A53" s="24" t="s">
        <v>265</v>
      </c>
      <c r="B53" s="93">
        <v>131</v>
      </c>
      <c r="C53" s="55">
        <v>641</v>
      </c>
      <c r="D53" s="55">
        <v>120</v>
      </c>
      <c r="E53" s="55">
        <v>6</v>
      </c>
      <c r="F53" s="55">
        <v>4</v>
      </c>
      <c r="G53" s="55">
        <v>214</v>
      </c>
      <c r="H53" s="55">
        <v>55</v>
      </c>
      <c r="I53" s="55">
        <v>37</v>
      </c>
      <c r="J53" s="55">
        <v>21</v>
      </c>
      <c r="K53" s="55">
        <v>27</v>
      </c>
      <c r="L53" s="55">
        <v>198</v>
      </c>
      <c r="M53" s="55">
        <v>33</v>
      </c>
      <c r="N53" s="55">
        <v>116</v>
      </c>
      <c r="O53" s="55">
        <v>18</v>
      </c>
      <c r="P53" s="55">
        <v>1262</v>
      </c>
      <c r="Q53" s="55">
        <v>11</v>
      </c>
      <c r="R53" s="55">
        <v>858</v>
      </c>
      <c r="S53" s="55">
        <v>216</v>
      </c>
      <c r="T53" s="55">
        <v>113</v>
      </c>
      <c r="U53" s="55">
        <v>26</v>
      </c>
      <c r="V53" s="55">
        <v>210</v>
      </c>
      <c r="W53" s="55">
        <v>3041</v>
      </c>
      <c r="X53" s="55">
        <v>3126</v>
      </c>
    </row>
    <row r="54" spans="1:54" s="52" customFormat="1" ht="6" customHeight="1">
      <c r="A54" s="92"/>
      <c r="B54" s="91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10"/>
      <c r="V54" s="10"/>
      <c r="W54" s="10"/>
      <c r="X54" s="53"/>
    </row>
    <row r="55" spans="1:54" ht="10.5" customHeight="1">
      <c r="A55" s="6" t="s">
        <v>264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35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0.5" customHeight="1">
      <c r="A56" s="8" t="s">
        <v>263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35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0.5" customHeight="1">
      <c r="A57" s="28" t="s">
        <v>262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35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0.5" customHeight="1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35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>
      <c r="A59" s="28"/>
    </row>
    <row r="60" spans="1:54">
      <c r="A60" s="8"/>
    </row>
    <row r="61" spans="1:54">
      <c r="A61" s="8"/>
    </row>
    <row r="62" spans="1:54">
      <c r="A62" s="8"/>
    </row>
  </sheetData>
  <mergeCells count="42">
    <mergeCell ref="B7:B10"/>
    <mergeCell ref="C7:G8"/>
    <mergeCell ref="H7:H10"/>
    <mergeCell ref="B33:B34"/>
    <mergeCell ref="C33:C34"/>
    <mergeCell ref="D33:D34"/>
    <mergeCell ref="B30:C30"/>
    <mergeCell ref="S7:V7"/>
    <mergeCell ref="O7:P8"/>
    <mergeCell ref="Q7:R8"/>
    <mergeCell ref="S8:S10"/>
    <mergeCell ref="Q9:Q10"/>
    <mergeCell ref="P9:P10"/>
    <mergeCell ref="I9:I10"/>
    <mergeCell ref="J9:J10"/>
    <mergeCell ref="L9:L10"/>
    <mergeCell ref="K9:K10"/>
    <mergeCell ref="M7:N8"/>
    <mergeCell ref="M9:M10"/>
    <mergeCell ref="N9:N10"/>
    <mergeCell ref="A31:A34"/>
    <mergeCell ref="W7:X10"/>
    <mergeCell ref="B31:D32"/>
    <mergeCell ref="T9:T10"/>
    <mergeCell ref="U9:U10"/>
    <mergeCell ref="T8:V8"/>
    <mergeCell ref="V9:V10"/>
    <mergeCell ref="A7:A10"/>
    <mergeCell ref="R9:R10"/>
    <mergeCell ref="O9:O10"/>
    <mergeCell ref="I7:L8"/>
    <mergeCell ref="G9:G10"/>
    <mergeCell ref="C9:C10"/>
    <mergeCell ref="D9:D10"/>
    <mergeCell ref="E9:E10"/>
    <mergeCell ref="F9:F10"/>
    <mergeCell ref="X31:X34"/>
    <mergeCell ref="W31:W34"/>
    <mergeCell ref="E31:E34"/>
    <mergeCell ref="F31:F34"/>
    <mergeCell ref="V32:V34"/>
    <mergeCell ref="I31:T31"/>
  </mergeCells>
  <phoneticPr fontId="13"/>
  <pageMargins left="0.6692913385826772" right="0.6692913385826772" top="0.78740157480314965" bottom="0.86614173228346458" header="0.51181102362204722" footer="0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33"/>
  <sheetViews>
    <sheetView zoomScaleNormal="100" zoomScaleSheetLayoutView="100" workbookViewId="0"/>
  </sheetViews>
  <sheetFormatPr defaultRowHeight="10.5"/>
  <cols>
    <col min="1" max="1" width="9.7109375" style="1" customWidth="1"/>
    <col min="2" max="7" width="6.28515625" style="1" customWidth="1"/>
    <col min="8" max="8" width="7.5703125" style="1" customWidth="1"/>
    <col min="9" max="10" width="6.28515625" style="1" customWidth="1"/>
    <col min="11" max="11" width="7.7109375" style="1" customWidth="1"/>
    <col min="12" max="16" width="6.28515625" style="1" customWidth="1"/>
    <col min="17" max="17" width="7.5703125" style="52" customWidth="1"/>
    <col min="18" max="18" width="6.28515625" style="52" customWidth="1"/>
    <col min="19" max="20" width="6.7109375" style="52" customWidth="1"/>
    <col min="21" max="21" width="7.42578125" style="52" customWidth="1"/>
    <col min="22" max="22" width="6.28515625" style="52" customWidth="1"/>
    <col min="23" max="23" width="14.42578125" style="52" customWidth="1"/>
    <col min="24" max="35" width="6.28515625" style="52" customWidth="1"/>
    <col min="36" max="36" width="6.7109375" style="52" customWidth="1"/>
    <col min="37" max="37" width="6.28515625" style="52" customWidth="1"/>
    <col min="38" max="38" width="6.7109375" style="52" customWidth="1"/>
    <col min="39" max="42" width="6.28515625" style="52" customWidth="1"/>
    <col min="43" max="51" width="9.140625" style="52"/>
    <col min="52" max="16384" width="9.140625" style="1"/>
  </cols>
  <sheetData>
    <row r="1" spans="1:51" customFormat="1" ht="15" customHeight="1">
      <c r="A1" s="90" t="s">
        <v>261</v>
      </c>
      <c r="B1" s="89"/>
      <c r="C1" s="89"/>
      <c r="D1" s="89"/>
      <c r="E1" s="89"/>
      <c r="F1" s="89"/>
      <c r="G1" s="89"/>
      <c r="H1" s="89"/>
    </row>
    <row r="2" spans="1:51" s="2" customFormat="1" ht="13.5" customHeight="1">
      <c r="A2" s="88" t="s">
        <v>260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M2" s="19"/>
      <c r="N2" s="13"/>
      <c r="O2" s="13"/>
      <c r="P2" s="13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</row>
    <row r="3" spans="1:51" ht="10.5" customHeight="1">
      <c r="M3" s="52"/>
      <c r="N3" s="52"/>
      <c r="O3" s="52"/>
      <c r="P3" s="52"/>
    </row>
    <row r="4" spans="1:51" ht="10.5" customHeight="1">
      <c r="A4" s="6" t="s">
        <v>259</v>
      </c>
      <c r="M4" s="52"/>
      <c r="N4" s="52"/>
      <c r="O4" s="52"/>
      <c r="P4" s="52"/>
    </row>
    <row r="5" spans="1:51" ht="10.5" customHeight="1">
      <c r="M5" s="52"/>
      <c r="N5" s="52"/>
      <c r="O5" s="52"/>
      <c r="P5" s="52"/>
    </row>
    <row r="6" spans="1:51" ht="10.5" customHeight="1">
      <c r="A6" s="6" t="s">
        <v>148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6"/>
      <c r="N6" s="6"/>
      <c r="O6" s="52"/>
      <c r="P6" s="52"/>
    </row>
    <row r="7" spans="1:51" ht="10.5" customHeight="1">
      <c r="A7" s="648" t="s">
        <v>258</v>
      </c>
      <c r="B7" s="632" t="s">
        <v>147</v>
      </c>
      <c r="C7" s="653" t="s">
        <v>257</v>
      </c>
      <c r="D7" s="708"/>
      <c r="E7" s="708"/>
      <c r="F7" s="708"/>
      <c r="G7" s="708"/>
      <c r="H7" s="632" t="s">
        <v>256</v>
      </c>
      <c r="I7" s="703" t="s">
        <v>144</v>
      </c>
      <c r="J7" s="708"/>
      <c r="K7" s="708"/>
      <c r="L7" s="709"/>
      <c r="M7" s="656" t="s">
        <v>255</v>
      </c>
      <c r="N7" s="694"/>
      <c r="O7" s="637" t="s">
        <v>254</v>
      </c>
      <c r="P7" s="500"/>
      <c r="Q7" s="637" t="s">
        <v>253</v>
      </c>
      <c r="R7" s="500"/>
      <c r="S7" s="636" t="s">
        <v>252</v>
      </c>
      <c r="T7" s="694"/>
      <c r="U7" s="694"/>
      <c r="V7" s="694"/>
      <c r="W7" s="632" t="s">
        <v>251</v>
      </c>
      <c r="X7" s="653" t="s">
        <v>250</v>
      </c>
      <c r="Y7" s="653"/>
      <c r="Z7" s="704"/>
      <c r="AA7" s="83"/>
      <c r="AB7" s="81"/>
      <c r="AC7" s="80" t="s">
        <v>249</v>
      </c>
      <c r="AD7" s="81"/>
      <c r="AE7" s="82" t="s">
        <v>248</v>
      </c>
      <c r="AF7" s="22"/>
      <c r="AG7" s="22" t="s">
        <v>247</v>
      </c>
      <c r="AH7" s="22"/>
      <c r="AI7" s="81"/>
      <c r="AJ7" s="80" t="s">
        <v>246</v>
      </c>
      <c r="AK7" s="81"/>
      <c r="AL7" s="22" t="s">
        <v>245</v>
      </c>
      <c r="AM7" s="22"/>
      <c r="AN7" s="22" t="s">
        <v>244</v>
      </c>
      <c r="AO7" s="81"/>
      <c r="AP7" s="81"/>
      <c r="AQ7" s="588" t="s">
        <v>243</v>
      </c>
      <c r="AR7" s="550" t="s">
        <v>242</v>
      </c>
    </row>
    <row r="8" spans="1:51" ht="10.5" customHeight="1">
      <c r="A8" s="464"/>
      <c r="B8" s="716"/>
      <c r="C8" s="711"/>
      <c r="D8" s="711"/>
      <c r="E8" s="711"/>
      <c r="F8" s="711"/>
      <c r="G8" s="711"/>
      <c r="H8" s="716"/>
      <c r="I8" s="710"/>
      <c r="J8" s="711"/>
      <c r="K8" s="711"/>
      <c r="L8" s="712"/>
      <c r="M8" s="715"/>
      <c r="N8" s="694"/>
      <c r="O8" s="500"/>
      <c r="P8" s="500"/>
      <c r="Q8" s="500"/>
      <c r="R8" s="500"/>
      <c r="S8" s="476" t="s">
        <v>241</v>
      </c>
      <c r="T8" s="469" t="s">
        <v>240</v>
      </c>
      <c r="U8" s="471"/>
      <c r="V8" s="470"/>
      <c r="W8" s="719"/>
      <c r="X8" s="706"/>
      <c r="Y8" s="706"/>
      <c r="Z8" s="707"/>
      <c r="AA8" s="77"/>
      <c r="AB8" s="77"/>
      <c r="AC8" s="77"/>
      <c r="AD8" s="77"/>
      <c r="AE8" s="77"/>
      <c r="AF8" s="77"/>
      <c r="AG8" s="77"/>
      <c r="AH8" s="77"/>
      <c r="AI8" s="79"/>
      <c r="AJ8" s="77"/>
      <c r="AK8" s="77"/>
      <c r="AL8" s="78"/>
      <c r="AM8" s="78"/>
      <c r="AN8" s="78"/>
      <c r="AO8" s="77"/>
      <c r="AP8" s="518" t="s">
        <v>239</v>
      </c>
      <c r="AQ8" s="716"/>
      <c r="AR8" s="721"/>
    </row>
    <row r="9" spans="1:51" ht="10.5" customHeight="1">
      <c r="A9" s="464"/>
      <c r="B9" s="716"/>
      <c r="C9" s="612" t="s">
        <v>238</v>
      </c>
      <c r="D9" s="604" t="s">
        <v>237</v>
      </c>
      <c r="E9" s="604" t="s">
        <v>236</v>
      </c>
      <c r="F9" s="537" t="s">
        <v>235</v>
      </c>
      <c r="G9" s="713" t="s">
        <v>234</v>
      </c>
      <c r="H9" s="716"/>
      <c r="I9" s="632" t="s">
        <v>233</v>
      </c>
      <c r="J9" s="632" t="s">
        <v>232</v>
      </c>
      <c r="K9" s="632" t="s">
        <v>231</v>
      </c>
      <c r="L9" s="632" t="s">
        <v>219</v>
      </c>
      <c r="M9" s="661" t="s">
        <v>230</v>
      </c>
      <c r="N9" s="636" t="s">
        <v>229</v>
      </c>
      <c r="O9" s="636" t="s">
        <v>228</v>
      </c>
      <c r="P9" s="636" t="s">
        <v>227</v>
      </c>
      <c r="Q9" s="636" t="s">
        <v>226</v>
      </c>
      <c r="R9" s="636" t="s">
        <v>225</v>
      </c>
      <c r="S9" s="694"/>
      <c r="T9" s="632" t="s">
        <v>224</v>
      </c>
      <c r="U9" s="547" t="s">
        <v>223</v>
      </c>
      <c r="V9" s="632" t="s">
        <v>222</v>
      </c>
      <c r="W9" s="719"/>
      <c r="X9" s="684" t="s">
        <v>221</v>
      </c>
      <c r="Y9" s="632" t="s">
        <v>220</v>
      </c>
      <c r="Z9" s="632" t="s">
        <v>219</v>
      </c>
      <c r="AA9" s="75" t="s">
        <v>218</v>
      </c>
      <c r="AB9" s="75" t="s">
        <v>118</v>
      </c>
      <c r="AC9" s="75" t="s">
        <v>217</v>
      </c>
      <c r="AD9" s="75" t="s">
        <v>216</v>
      </c>
      <c r="AE9" s="75" t="s">
        <v>215</v>
      </c>
      <c r="AF9" s="75" t="s">
        <v>214</v>
      </c>
      <c r="AG9" s="75" t="s">
        <v>213</v>
      </c>
      <c r="AH9" s="75" t="s">
        <v>212</v>
      </c>
      <c r="AI9" s="76" t="s">
        <v>211</v>
      </c>
      <c r="AJ9" s="75" t="s">
        <v>210</v>
      </c>
      <c r="AK9" s="75" t="s">
        <v>209</v>
      </c>
      <c r="AL9" s="75" t="s">
        <v>208</v>
      </c>
      <c r="AM9" s="75" t="s">
        <v>207</v>
      </c>
      <c r="AN9" s="75" t="s">
        <v>206</v>
      </c>
      <c r="AO9" s="75" t="s">
        <v>205</v>
      </c>
      <c r="AP9" s="722"/>
      <c r="AQ9" s="716"/>
      <c r="AR9" s="721"/>
    </row>
    <row r="10" spans="1:51" ht="10.5" customHeight="1">
      <c r="A10" s="465"/>
      <c r="B10" s="691"/>
      <c r="C10" s="614"/>
      <c r="D10" s="606"/>
      <c r="E10" s="606"/>
      <c r="F10" s="539"/>
      <c r="G10" s="714"/>
      <c r="H10" s="691"/>
      <c r="I10" s="634"/>
      <c r="J10" s="634"/>
      <c r="K10" s="549"/>
      <c r="L10" s="634"/>
      <c r="M10" s="661"/>
      <c r="N10" s="636"/>
      <c r="O10" s="636"/>
      <c r="P10" s="636"/>
      <c r="Q10" s="636"/>
      <c r="R10" s="636"/>
      <c r="S10" s="694"/>
      <c r="T10" s="691"/>
      <c r="U10" s="691"/>
      <c r="V10" s="693"/>
      <c r="W10" s="720"/>
      <c r="X10" s="686"/>
      <c r="Y10" s="634"/>
      <c r="Z10" s="634"/>
      <c r="AA10" s="73"/>
      <c r="AB10" s="73"/>
      <c r="AC10" s="73"/>
      <c r="AD10" s="73"/>
      <c r="AE10" s="73"/>
      <c r="AF10" s="73"/>
      <c r="AG10" s="73"/>
      <c r="AH10" s="73"/>
      <c r="AI10" s="74"/>
      <c r="AJ10" s="73"/>
      <c r="AK10" s="73"/>
      <c r="AL10" s="73"/>
      <c r="AM10" s="73"/>
      <c r="AN10" s="73"/>
      <c r="AO10" s="73"/>
      <c r="AP10" s="723"/>
      <c r="AQ10" s="691"/>
      <c r="AR10" s="710"/>
    </row>
    <row r="11" spans="1:51" s="52" customFormat="1" ht="6" customHeight="1">
      <c r="A11" s="72"/>
      <c r="B11" s="71"/>
      <c r="C11" s="70"/>
      <c r="D11" s="69"/>
      <c r="E11" s="69"/>
      <c r="F11" s="69"/>
      <c r="G11" s="69"/>
      <c r="H11" s="69"/>
      <c r="I11" s="69"/>
      <c r="J11" s="64"/>
      <c r="K11" s="65"/>
      <c r="L11" s="64"/>
      <c r="M11" s="64"/>
      <c r="N11" s="64"/>
      <c r="O11" s="68"/>
      <c r="P11" s="63"/>
      <c r="Q11" s="64"/>
      <c r="R11" s="64"/>
      <c r="S11" s="67"/>
      <c r="T11" s="66"/>
      <c r="U11" s="66"/>
      <c r="W11" s="6"/>
      <c r="X11" s="65"/>
      <c r="Y11" s="64"/>
      <c r="Z11" s="64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spans="1:51" ht="10.5" customHeight="1">
      <c r="A12" s="25" t="s">
        <v>204</v>
      </c>
      <c r="B12" s="57">
        <v>428</v>
      </c>
      <c r="C12" s="4">
        <v>2421</v>
      </c>
      <c r="D12" s="4">
        <v>3059</v>
      </c>
      <c r="E12" s="4">
        <v>2633</v>
      </c>
      <c r="F12" s="4">
        <v>2351</v>
      </c>
      <c r="G12" s="4">
        <v>2721</v>
      </c>
      <c r="H12" s="4">
        <v>2262</v>
      </c>
      <c r="I12" s="4">
        <v>178</v>
      </c>
      <c r="J12" s="4">
        <v>118</v>
      </c>
      <c r="K12" s="4" t="s">
        <v>61</v>
      </c>
      <c r="L12" s="4">
        <v>16482</v>
      </c>
      <c r="M12" s="4">
        <v>415</v>
      </c>
      <c r="N12" s="4">
        <v>2996</v>
      </c>
      <c r="O12" s="4">
        <v>70</v>
      </c>
      <c r="P12" s="56">
        <v>6276</v>
      </c>
      <c r="Q12" s="4" t="s">
        <v>61</v>
      </c>
      <c r="R12" s="4" t="s">
        <v>61</v>
      </c>
      <c r="S12" s="55" t="s">
        <v>61</v>
      </c>
      <c r="T12" s="55">
        <v>57324</v>
      </c>
      <c r="U12" s="55">
        <v>30641</v>
      </c>
      <c r="V12" s="55">
        <v>2398</v>
      </c>
      <c r="W12" s="56">
        <v>153121</v>
      </c>
      <c r="X12" s="55">
        <v>1095</v>
      </c>
      <c r="Y12" s="55">
        <v>6858</v>
      </c>
      <c r="Z12" s="55">
        <v>1127</v>
      </c>
      <c r="AA12" s="55">
        <v>2842</v>
      </c>
      <c r="AB12" s="55" t="s">
        <v>61</v>
      </c>
      <c r="AC12" s="55">
        <v>648</v>
      </c>
      <c r="AD12" s="55">
        <v>636</v>
      </c>
      <c r="AE12" s="55">
        <v>273</v>
      </c>
      <c r="AF12" s="55">
        <v>2842</v>
      </c>
      <c r="AG12" s="55">
        <v>710</v>
      </c>
      <c r="AH12" s="55">
        <v>1841</v>
      </c>
      <c r="AI12" s="55">
        <v>211</v>
      </c>
      <c r="AJ12" s="55">
        <v>14430</v>
      </c>
      <c r="AK12" s="55">
        <v>307</v>
      </c>
      <c r="AL12" s="55">
        <v>10403</v>
      </c>
      <c r="AM12" s="55">
        <v>2309</v>
      </c>
      <c r="AN12" s="55">
        <v>301</v>
      </c>
      <c r="AO12" s="55">
        <v>244</v>
      </c>
      <c r="AP12" s="55">
        <v>2730</v>
      </c>
      <c r="AQ12" s="55" t="s">
        <v>61</v>
      </c>
      <c r="AR12" s="55">
        <v>51109</v>
      </c>
    </row>
    <row r="13" spans="1:51" ht="10.5" customHeight="1">
      <c r="A13" s="24" t="s">
        <v>203</v>
      </c>
      <c r="B13" s="57">
        <v>455</v>
      </c>
      <c r="C13" s="4">
        <v>2364</v>
      </c>
      <c r="D13" s="4">
        <v>3096</v>
      </c>
      <c r="E13" s="4">
        <v>2441</v>
      </c>
      <c r="F13" s="4">
        <v>2218</v>
      </c>
      <c r="G13" s="4">
        <v>2660</v>
      </c>
      <c r="H13" s="4">
        <v>2248</v>
      </c>
      <c r="I13" s="4">
        <v>165</v>
      </c>
      <c r="J13" s="4">
        <v>103</v>
      </c>
      <c r="K13" s="4">
        <v>122401</v>
      </c>
      <c r="L13" s="4">
        <v>7937</v>
      </c>
      <c r="M13" s="4">
        <v>382</v>
      </c>
      <c r="N13" s="4">
        <v>2557</v>
      </c>
      <c r="O13" s="4">
        <v>75</v>
      </c>
      <c r="P13" s="56">
        <v>6278</v>
      </c>
      <c r="Q13" s="4" t="s">
        <v>61</v>
      </c>
      <c r="R13" s="4" t="s">
        <v>61</v>
      </c>
      <c r="S13" s="55" t="s">
        <v>61</v>
      </c>
      <c r="T13" s="55">
        <v>52743</v>
      </c>
      <c r="U13" s="55">
        <v>30215</v>
      </c>
      <c r="V13" s="55">
        <v>1861</v>
      </c>
      <c r="W13" s="56">
        <v>149648</v>
      </c>
      <c r="X13" s="55">
        <v>1028</v>
      </c>
      <c r="Y13" s="55">
        <v>7219</v>
      </c>
      <c r="Z13" s="55">
        <v>1238</v>
      </c>
      <c r="AA13" s="55">
        <v>2708</v>
      </c>
      <c r="AB13" s="55" t="s">
        <v>61</v>
      </c>
      <c r="AC13" s="55">
        <v>612</v>
      </c>
      <c r="AD13" s="55">
        <v>579</v>
      </c>
      <c r="AE13" s="55">
        <v>244</v>
      </c>
      <c r="AF13" s="55">
        <v>2823</v>
      </c>
      <c r="AG13" s="55">
        <v>696</v>
      </c>
      <c r="AH13" s="55">
        <v>1921</v>
      </c>
      <c r="AI13" s="55">
        <v>242</v>
      </c>
      <c r="AJ13" s="55">
        <v>14637</v>
      </c>
      <c r="AK13" s="55">
        <v>300</v>
      </c>
      <c r="AL13" s="55">
        <v>10827</v>
      </c>
      <c r="AM13" s="55">
        <v>2305</v>
      </c>
      <c r="AN13" s="55">
        <v>372</v>
      </c>
      <c r="AO13" s="55">
        <v>256</v>
      </c>
      <c r="AP13" s="55">
        <v>3006</v>
      </c>
      <c r="AQ13" s="55">
        <v>28839</v>
      </c>
      <c r="AR13" s="55">
        <v>54861</v>
      </c>
    </row>
    <row r="14" spans="1:51" ht="10.5" customHeight="1">
      <c r="A14" s="24" t="s">
        <v>202</v>
      </c>
      <c r="B14" s="57">
        <v>478</v>
      </c>
      <c r="C14" s="4">
        <v>2333</v>
      </c>
      <c r="D14" s="4">
        <v>3265</v>
      </c>
      <c r="E14" s="4">
        <v>2741</v>
      </c>
      <c r="F14" s="4">
        <v>2431</v>
      </c>
      <c r="G14" s="4">
        <v>2854</v>
      </c>
      <c r="H14" s="4">
        <v>2144</v>
      </c>
      <c r="I14" s="4">
        <v>157</v>
      </c>
      <c r="J14" s="4">
        <v>102</v>
      </c>
      <c r="K14" s="4">
        <v>181598</v>
      </c>
      <c r="L14" s="4">
        <v>4101</v>
      </c>
      <c r="M14" s="4">
        <v>413</v>
      </c>
      <c r="N14" s="4">
        <v>2225</v>
      </c>
      <c r="O14" s="4">
        <v>70</v>
      </c>
      <c r="P14" s="56">
        <v>5943</v>
      </c>
      <c r="Q14" s="4" t="s">
        <v>61</v>
      </c>
      <c r="R14" s="4" t="s">
        <v>61</v>
      </c>
      <c r="S14" s="55" t="s">
        <v>61</v>
      </c>
      <c r="T14" s="55">
        <v>50099</v>
      </c>
      <c r="U14" s="55">
        <v>33122</v>
      </c>
      <c r="V14" s="55">
        <v>1909</v>
      </c>
      <c r="W14" s="56">
        <v>155173</v>
      </c>
      <c r="X14" s="55">
        <v>1141</v>
      </c>
      <c r="Y14" s="55">
        <v>6989</v>
      </c>
      <c r="Z14" s="55">
        <v>1194</v>
      </c>
      <c r="AA14" s="55">
        <v>2934</v>
      </c>
      <c r="AB14" s="55">
        <v>362</v>
      </c>
      <c r="AC14" s="55">
        <v>597</v>
      </c>
      <c r="AD14" s="55">
        <v>475</v>
      </c>
      <c r="AE14" s="55">
        <v>243</v>
      </c>
      <c r="AF14" s="55">
        <v>2897</v>
      </c>
      <c r="AG14" s="55">
        <v>597</v>
      </c>
      <c r="AH14" s="55">
        <v>1820</v>
      </c>
      <c r="AI14" s="55">
        <v>223</v>
      </c>
      <c r="AJ14" s="55">
        <v>14545</v>
      </c>
      <c r="AK14" s="55">
        <v>393</v>
      </c>
      <c r="AL14" s="55">
        <v>11061</v>
      </c>
      <c r="AM14" s="55">
        <v>2417</v>
      </c>
      <c r="AN14" s="55">
        <v>409</v>
      </c>
      <c r="AO14" s="55">
        <v>248</v>
      </c>
      <c r="AP14" s="55">
        <v>2883</v>
      </c>
      <c r="AQ14" s="55">
        <v>34479</v>
      </c>
      <c r="AR14" s="55">
        <v>55309</v>
      </c>
    </row>
    <row r="15" spans="1:51" ht="10.5" customHeight="1">
      <c r="A15" s="24" t="s">
        <v>201</v>
      </c>
      <c r="B15" s="57">
        <v>489</v>
      </c>
      <c r="C15" s="4">
        <v>2618</v>
      </c>
      <c r="D15" s="4">
        <v>3110</v>
      </c>
      <c r="E15" s="4">
        <v>2638</v>
      </c>
      <c r="F15" s="4">
        <v>2460</v>
      </c>
      <c r="G15" s="4">
        <v>2666</v>
      </c>
      <c r="H15" s="4">
        <v>1985</v>
      </c>
      <c r="I15" s="4">
        <v>162</v>
      </c>
      <c r="J15" s="4">
        <v>113</v>
      </c>
      <c r="K15" s="4">
        <v>206564</v>
      </c>
      <c r="L15" s="4">
        <v>4512</v>
      </c>
      <c r="M15" s="4">
        <v>308</v>
      </c>
      <c r="N15" s="4">
        <v>2269</v>
      </c>
      <c r="O15" s="4">
        <v>65</v>
      </c>
      <c r="P15" s="56">
        <v>6109</v>
      </c>
      <c r="Q15" s="4" t="s">
        <v>61</v>
      </c>
      <c r="R15" s="4" t="s">
        <v>61</v>
      </c>
      <c r="S15" s="55" t="s">
        <v>61</v>
      </c>
      <c r="T15" s="55">
        <v>47330</v>
      </c>
      <c r="U15" s="55">
        <v>34393</v>
      </c>
      <c r="V15" s="55">
        <v>1853</v>
      </c>
      <c r="W15" s="56">
        <v>155812</v>
      </c>
      <c r="X15" s="55">
        <v>1168</v>
      </c>
      <c r="Y15" s="55">
        <v>6823</v>
      </c>
      <c r="Z15" s="55">
        <v>1184</v>
      </c>
      <c r="AA15" s="55">
        <v>2918</v>
      </c>
      <c r="AB15" s="55">
        <v>555</v>
      </c>
      <c r="AC15" s="55">
        <v>619</v>
      </c>
      <c r="AD15" s="55">
        <v>448</v>
      </c>
      <c r="AE15" s="55">
        <v>227</v>
      </c>
      <c r="AF15" s="55">
        <v>3257</v>
      </c>
      <c r="AG15" s="55">
        <v>670</v>
      </c>
      <c r="AH15" s="55">
        <v>1850</v>
      </c>
      <c r="AI15" s="55">
        <v>254</v>
      </c>
      <c r="AJ15" s="55">
        <v>15045</v>
      </c>
      <c r="AK15" s="55">
        <v>331</v>
      </c>
      <c r="AL15" s="55">
        <v>11717</v>
      </c>
      <c r="AM15" s="55">
        <v>2671</v>
      </c>
      <c r="AN15" s="55">
        <v>375</v>
      </c>
      <c r="AO15" s="55">
        <v>262</v>
      </c>
      <c r="AP15" s="55">
        <v>2426</v>
      </c>
      <c r="AQ15" s="55">
        <v>34539</v>
      </c>
      <c r="AR15" s="55">
        <v>54353</v>
      </c>
    </row>
    <row r="16" spans="1:51" s="9" customFormat="1" ht="10.5" customHeight="1">
      <c r="A16" s="26" t="s">
        <v>200</v>
      </c>
      <c r="B16" s="62">
        <v>525</v>
      </c>
      <c r="C16" s="11">
        <v>2458</v>
      </c>
      <c r="D16" s="11">
        <v>2975</v>
      </c>
      <c r="E16" s="11">
        <v>2582</v>
      </c>
      <c r="F16" s="11">
        <v>2440</v>
      </c>
      <c r="G16" s="11">
        <v>2548</v>
      </c>
      <c r="H16" s="11">
        <v>1792</v>
      </c>
      <c r="I16" s="60">
        <v>166</v>
      </c>
      <c r="J16" s="60">
        <v>131</v>
      </c>
      <c r="K16" s="60">
        <v>206509</v>
      </c>
      <c r="L16" s="60">
        <v>3952</v>
      </c>
      <c r="M16" s="60">
        <v>402</v>
      </c>
      <c r="N16" s="11">
        <v>2464</v>
      </c>
      <c r="O16" s="11">
        <v>104</v>
      </c>
      <c r="P16" s="61">
        <v>5889</v>
      </c>
      <c r="Q16" s="60">
        <v>104</v>
      </c>
      <c r="R16" s="11">
        <v>226</v>
      </c>
      <c r="S16" s="60">
        <v>15468</v>
      </c>
      <c r="T16" s="60">
        <v>40015</v>
      </c>
      <c r="U16" s="60">
        <v>30938</v>
      </c>
      <c r="V16" s="60">
        <v>2161</v>
      </c>
      <c r="W16" s="61">
        <v>163900</v>
      </c>
      <c r="X16" s="60">
        <v>1301</v>
      </c>
      <c r="Y16" s="60">
        <v>7083</v>
      </c>
      <c r="Z16" s="60">
        <v>1352</v>
      </c>
      <c r="AA16" s="60">
        <v>2865</v>
      </c>
      <c r="AB16" s="60">
        <v>557</v>
      </c>
      <c r="AC16" s="60">
        <v>670</v>
      </c>
      <c r="AD16" s="60">
        <v>521</v>
      </c>
      <c r="AE16" s="60">
        <v>260</v>
      </c>
      <c r="AF16" s="60">
        <v>3469</v>
      </c>
      <c r="AG16" s="60">
        <v>702</v>
      </c>
      <c r="AH16" s="60">
        <v>1836</v>
      </c>
      <c r="AI16" s="60">
        <v>296</v>
      </c>
      <c r="AJ16" s="60">
        <v>15973</v>
      </c>
      <c r="AK16" s="60">
        <v>319</v>
      </c>
      <c r="AL16" s="60">
        <v>11364</v>
      </c>
      <c r="AM16" s="60">
        <v>2599</v>
      </c>
      <c r="AN16" s="60">
        <v>483</v>
      </c>
      <c r="AO16" s="60">
        <v>290</v>
      </c>
      <c r="AP16" s="60">
        <v>2825</v>
      </c>
      <c r="AQ16" s="60">
        <v>34322</v>
      </c>
      <c r="AR16" s="60">
        <v>48822</v>
      </c>
      <c r="AS16" s="59"/>
      <c r="AT16" s="59"/>
      <c r="AU16" s="59"/>
      <c r="AV16" s="59"/>
      <c r="AW16" s="59"/>
      <c r="AX16" s="59"/>
      <c r="AY16" s="59"/>
    </row>
    <row r="17" spans="1:51" ht="6" customHeight="1">
      <c r="A17" s="25"/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6"/>
      <c r="Q17" s="4"/>
      <c r="R17" s="4"/>
      <c r="S17" s="55"/>
      <c r="T17" s="55"/>
      <c r="U17" s="55"/>
      <c r="V17" s="55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</row>
    <row r="18" spans="1:51" ht="10.5" customHeight="1">
      <c r="A18" s="25" t="s">
        <v>199</v>
      </c>
      <c r="B18" s="57">
        <v>26</v>
      </c>
      <c r="C18" s="4">
        <v>205</v>
      </c>
      <c r="D18" s="4">
        <v>231</v>
      </c>
      <c r="E18" s="4">
        <v>198</v>
      </c>
      <c r="F18" s="4">
        <v>200</v>
      </c>
      <c r="G18" s="4">
        <v>199</v>
      </c>
      <c r="H18" s="4">
        <v>174</v>
      </c>
      <c r="I18" s="55">
        <v>12</v>
      </c>
      <c r="J18" s="55">
        <v>1</v>
      </c>
      <c r="K18" s="55">
        <v>8823</v>
      </c>
      <c r="L18" s="55">
        <v>392</v>
      </c>
      <c r="M18" s="4">
        <v>26</v>
      </c>
      <c r="N18" s="4">
        <v>190</v>
      </c>
      <c r="O18" s="4">
        <v>4</v>
      </c>
      <c r="P18" s="56">
        <v>487</v>
      </c>
      <c r="Q18" s="4">
        <v>14</v>
      </c>
      <c r="R18" s="4">
        <v>22</v>
      </c>
      <c r="S18" s="55">
        <v>771</v>
      </c>
      <c r="T18" s="55">
        <v>3255</v>
      </c>
      <c r="U18" s="55">
        <v>2563</v>
      </c>
      <c r="V18" s="55">
        <v>168</v>
      </c>
      <c r="W18" s="56">
        <v>12524</v>
      </c>
      <c r="X18" s="55">
        <v>97</v>
      </c>
      <c r="Y18" s="55">
        <v>559</v>
      </c>
      <c r="Z18" s="55">
        <v>99</v>
      </c>
      <c r="AA18" s="55">
        <v>207</v>
      </c>
      <c r="AB18" s="55">
        <v>75</v>
      </c>
      <c r="AC18" s="55">
        <v>52</v>
      </c>
      <c r="AD18" s="55">
        <v>26</v>
      </c>
      <c r="AE18" s="55">
        <v>15</v>
      </c>
      <c r="AF18" s="55">
        <v>273</v>
      </c>
      <c r="AG18" s="55">
        <v>56</v>
      </c>
      <c r="AH18" s="55">
        <v>177</v>
      </c>
      <c r="AI18" s="55">
        <v>30</v>
      </c>
      <c r="AJ18" s="55">
        <v>981</v>
      </c>
      <c r="AK18" s="55">
        <v>25</v>
      </c>
      <c r="AL18" s="55">
        <v>919</v>
      </c>
      <c r="AM18" s="55">
        <v>182</v>
      </c>
      <c r="AN18" s="55">
        <v>27</v>
      </c>
      <c r="AO18" s="55">
        <v>21</v>
      </c>
      <c r="AP18" s="55">
        <v>175</v>
      </c>
      <c r="AQ18" s="55">
        <v>2761</v>
      </c>
      <c r="AR18" s="55">
        <v>3692</v>
      </c>
    </row>
    <row r="19" spans="1:51" ht="10.5" customHeight="1">
      <c r="A19" s="24" t="s">
        <v>198</v>
      </c>
      <c r="B19" s="57">
        <v>35</v>
      </c>
      <c r="C19" s="4">
        <v>216</v>
      </c>
      <c r="D19" s="4">
        <v>294</v>
      </c>
      <c r="E19" s="4">
        <v>227</v>
      </c>
      <c r="F19" s="4">
        <v>197</v>
      </c>
      <c r="G19" s="4">
        <v>226</v>
      </c>
      <c r="H19" s="4">
        <v>172</v>
      </c>
      <c r="I19" s="55">
        <v>11</v>
      </c>
      <c r="J19" s="55">
        <v>5</v>
      </c>
      <c r="K19" s="55">
        <v>12192</v>
      </c>
      <c r="L19" s="55">
        <v>333</v>
      </c>
      <c r="M19" s="4">
        <v>22</v>
      </c>
      <c r="N19" s="4">
        <v>259</v>
      </c>
      <c r="O19" s="4">
        <v>6</v>
      </c>
      <c r="P19" s="56">
        <v>534</v>
      </c>
      <c r="Q19" s="4">
        <v>14</v>
      </c>
      <c r="R19" s="4">
        <v>35</v>
      </c>
      <c r="S19" s="55">
        <v>894</v>
      </c>
      <c r="T19" s="55">
        <v>3453</v>
      </c>
      <c r="U19" s="55">
        <v>2617</v>
      </c>
      <c r="V19" s="55">
        <v>193</v>
      </c>
      <c r="W19" s="56">
        <v>14262</v>
      </c>
      <c r="X19" s="55">
        <v>103</v>
      </c>
      <c r="Y19" s="55">
        <v>497</v>
      </c>
      <c r="Z19" s="55">
        <v>106</v>
      </c>
      <c r="AA19" s="55">
        <v>271</v>
      </c>
      <c r="AB19" s="55">
        <v>48</v>
      </c>
      <c r="AC19" s="55">
        <v>85</v>
      </c>
      <c r="AD19" s="55">
        <v>57</v>
      </c>
      <c r="AE19" s="55">
        <v>25</v>
      </c>
      <c r="AF19" s="55">
        <v>312</v>
      </c>
      <c r="AG19" s="55">
        <v>76</v>
      </c>
      <c r="AH19" s="55">
        <v>181</v>
      </c>
      <c r="AI19" s="55">
        <v>25</v>
      </c>
      <c r="AJ19" s="55">
        <v>1441</v>
      </c>
      <c r="AK19" s="55">
        <v>19</v>
      </c>
      <c r="AL19" s="55">
        <v>1045</v>
      </c>
      <c r="AM19" s="55">
        <v>252</v>
      </c>
      <c r="AN19" s="55">
        <v>37</v>
      </c>
      <c r="AO19" s="55">
        <v>27</v>
      </c>
      <c r="AP19" s="55">
        <v>236</v>
      </c>
      <c r="AQ19" s="55">
        <v>2500</v>
      </c>
      <c r="AR19" s="55">
        <v>4144</v>
      </c>
    </row>
    <row r="20" spans="1:51" ht="10.5" customHeight="1">
      <c r="A20" s="24" t="s">
        <v>197</v>
      </c>
      <c r="B20" s="57">
        <v>53</v>
      </c>
      <c r="C20" s="4">
        <v>223</v>
      </c>
      <c r="D20" s="4">
        <v>278</v>
      </c>
      <c r="E20" s="4">
        <v>248</v>
      </c>
      <c r="F20" s="4">
        <v>210</v>
      </c>
      <c r="G20" s="4">
        <v>228</v>
      </c>
      <c r="H20" s="4">
        <v>173</v>
      </c>
      <c r="I20" s="55">
        <v>13</v>
      </c>
      <c r="J20" s="55">
        <v>12</v>
      </c>
      <c r="K20" s="55">
        <v>15309</v>
      </c>
      <c r="L20" s="55">
        <v>206</v>
      </c>
      <c r="M20" s="4">
        <v>31</v>
      </c>
      <c r="N20" s="4">
        <v>252</v>
      </c>
      <c r="O20" s="4">
        <v>6</v>
      </c>
      <c r="P20" s="56">
        <v>549</v>
      </c>
      <c r="Q20" s="4">
        <v>12</v>
      </c>
      <c r="R20" s="4">
        <v>26</v>
      </c>
      <c r="S20" s="55">
        <v>991</v>
      </c>
      <c r="T20" s="55">
        <v>3740</v>
      </c>
      <c r="U20" s="55">
        <v>2447</v>
      </c>
      <c r="V20" s="55">
        <v>175</v>
      </c>
      <c r="W20" s="56">
        <v>15237</v>
      </c>
      <c r="X20" s="55">
        <v>91</v>
      </c>
      <c r="Y20" s="55">
        <v>735</v>
      </c>
      <c r="Z20" s="55">
        <v>100</v>
      </c>
      <c r="AA20" s="55">
        <v>271</v>
      </c>
      <c r="AB20" s="55">
        <v>38</v>
      </c>
      <c r="AC20" s="55">
        <v>77</v>
      </c>
      <c r="AD20" s="55">
        <v>62</v>
      </c>
      <c r="AE20" s="55">
        <v>26</v>
      </c>
      <c r="AF20" s="55">
        <v>310</v>
      </c>
      <c r="AG20" s="55">
        <v>57</v>
      </c>
      <c r="AH20" s="55">
        <v>169</v>
      </c>
      <c r="AI20" s="55">
        <v>27</v>
      </c>
      <c r="AJ20" s="55">
        <v>1465</v>
      </c>
      <c r="AK20" s="55">
        <v>35</v>
      </c>
      <c r="AL20" s="55">
        <v>1087</v>
      </c>
      <c r="AM20" s="55">
        <v>270</v>
      </c>
      <c r="AN20" s="55">
        <v>34</v>
      </c>
      <c r="AO20" s="55">
        <v>41</v>
      </c>
      <c r="AP20" s="55">
        <v>326</v>
      </c>
      <c r="AQ20" s="55">
        <v>3449</v>
      </c>
      <c r="AR20" s="55">
        <v>5581</v>
      </c>
    </row>
    <row r="21" spans="1:51" ht="10.5" customHeight="1">
      <c r="A21" s="24" t="s">
        <v>196</v>
      </c>
      <c r="B21" s="57">
        <v>54</v>
      </c>
      <c r="C21" s="4">
        <v>210</v>
      </c>
      <c r="D21" s="4">
        <v>253</v>
      </c>
      <c r="E21" s="4">
        <v>209</v>
      </c>
      <c r="F21" s="4">
        <v>172</v>
      </c>
      <c r="G21" s="4">
        <v>220</v>
      </c>
      <c r="H21" s="4">
        <v>137</v>
      </c>
      <c r="I21" s="55">
        <v>28</v>
      </c>
      <c r="J21" s="55">
        <v>11</v>
      </c>
      <c r="K21" s="55">
        <v>24344</v>
      </c>
      <c r="L21" s="55">
        <v>675</v>
      </c>
      <c r="M21" s="4">
        <v>36</v>
      </c>
      <c r="N21" s="4">
        <v>194</v>
      </c>
      <c r="O21" s="4">
        <v>2</v>
      </c>
      <c r="P21" s="56">
        <v>534</v>
      </c>
      <c r="Q21" s="4">
        <v>14</v>
      </c>
      <c r="R21" s="4">
        <v>24</v>
      </c>
      <c r="S21" s="55">
        <v>1399</v>
      </c>
      <c r="T21" s="55">
        <v>5146</v>
      </c>
      <c r="U21" s="55">
        <v>2778</v>
      </c>
      <c r="V21" s="55">
        <v>267</v>
      </c>
      <c r="W21" s="56">
        <v>16296</v>
      </c>
      <c r="X21" s="55">
        <v>111</v>
      </c>
      <c r="Y21" s="55">
        <v>611</v>
      </c>
      <c r="Z21" s="55">
        <v>113</v>
      </c>
      <c r="AA21" s="55">
        <v>271</v>
      </c>
      <c r="AB21" s="55">
        <v>39</v>
      </c>
      <c r="AC21" s="55">
        <v>83</v>
      </c>
      <c r="AD21" s="55">
        <v>59</v>
      </c>
      <c r="AE21" s="55">
        <v>30</v>
      </c>
      <c r="AF21" s="55">
        <v>344</v>
      </c>
      <c r="AG21" s="55">
        <v>88</v>
      </c>
      <c r="AH21" s="55">
        <v>197</v>
      </c>
      <c r="AI21" s="55">
        <v>26</v>
      </c>
      <c r="AJ21" s="55">
        <v>1525</v>
      </c>
      <c r="AK21" s="55">
        <v>31</v>
      </c>
      <c r="AL21" s="55">
        <v>1057</v>
      </c>
      <c r="AM21" s="55">
        <v>307</v>
      </c>
      <c r="AN21" s="55">
        <v>13</v>
      </c>
      <c r="AO21" s="55">
        <v>4</v>
      </c>
      <c r="AP21" s="55">
        <v>288</v>
      </c>
      <c r="AQ21" s="55">
        <v>5460</v>
      </c>
      <c r="AR21" s="55">
        <v>8292</v>
      </c>
    </row>
    <row r="22" spans="1:51" ht="10.5" customHeight="1">
      <c r="A22" s="24" t="s">
        <v>195</v>
      </c>
      <c r="B22" s="57">
        <v>41</v>
      </c>
      <c r="C22" s="4">
        <v>221</v>
      </c>
      <c r="D22" s="4">
        <v>253</v>
      </c>
      <c r="E22" s="4">
        <v>218</v>
      </c>
      <c r="F22" s="4">
        <v>256</v>
      </c>
      <c r="G22" s="4">
        <v>251</v>
      </c>
      <c r="H22" s="4">
        <v>116</v>
      </c>
      <c r="I22" s="55">
        <v>22</v>
      </c>
      <c r="J22" s="55">
        <v>16</v>
      </c>
      <c r="K22" s="55">
        <v>30573</v>
      </c>
      <c r="L22" s="55">
        <v>675</v>
      </c>
      <c r="M22" s="4">
        <v>32</v>
      </c>
      <c r="N22" s="4">
        <v>234</v>
      </c>
      <c r="O22" s="4" t="s">
        <v>61</v>
      </c>
      <c r="P22" s="56">
        <v>452</v>
      </c>
      <c r="Q22" s="4">
        <v>10</v>
      </c>
      <c r="R22" s="4">
        <v>24</v>
      </c>
      <c r="S22" s="55">
        <v>1403</v>
      </c>
      <c r="T22" s="55">
        <v>5255</v>
      </c>
      <c r="U22" s="55">
        <v>2789</v>
      </c>
      <c r="V22" s="55">
        <v>245</v>
      </c>
      <c r="W22" s="56">
        <v>16992</v>
      </c>
      <c r="X22" s="55">
        <v>75</v>
      </c>
      <c r="Y22" s="55">
        <v>573</v>
      </c>
      <c r="Z22" s="55">
        <v>98</v>
      </c>
      <c r="AA22" s="55">
        <v>240</v>
      </c>
      <c r="AB22" s="55">
        <v>53</v>
      </c>
      <c r="AC22" s="55">
        <v>58</v>
      </c>
      <c r="AD22" s="55">
        <v>56</v>
      </c>
      <c r="AE22" s="55">
        <v>25</v>
      </c>
      <c r="AF22" s="55">
        <v>284</v>
      </c>
      <c r="AG22" s="55">
        <v>79</v>
      </c>
      <c r="AH22" s="55">
        <v>166</v>
      </c>
      <c r="AI22" s="55">
        <v>32</v>
      </c>
      <c r="AJ22" s="55">
        <v>1299</v>
      </c>
      <c r="AK22" s="55">
        <v>47</v>
      </c>
      <c r="AL22" s="55">
        <v>945</v>
      </c>
      <c r="AM22" s="55">
        <v>228</v>
      </c>
      <c r="AN22" s="55" t="s">
        <v>61</v>
      </c>
      <c r="AO22" s="55">
        <v>26</v>
      </c>
      <c r="AP22" s="55">
        <v>226</v>
      </c>
      <c r="AQ22" s="55">
        <v>5664</v>
      </c>
      <c r="AR22" s="55">
        <v>7284</v>
      </c>
    </row>
    <row r="23" spans="1:51" ht="10.5" customHeight="1">
      <c r="A23" s="24" t="s">
        <v>194</v>
      </c>
      <c r="B23" s="57">
        <v>39</v>
      </c>
      <c r="C23" s="4">
        <v>227</v>
      </c>
      <c r="D23" s="4">
        <v>294</v>
      </c>
      <c r="E23" s="4">
        <v>259</v>
      </c>
      <c r="F23" s="4">
        <v>209</v>
      </c>
      <c r="G23" s="4">
        <v>223</v>
      </c>
      <c r="H23" s="4">
        <v>156</v>
      </c>
      <c r="I23" s="55">
        <v>16</v>
      </c>
      <c r="J23" s="55">
        <v>23</v>
      </c>
      <c r="K23" s="55">
        <v>15490</v>
      </c>
      <c r="L23" s="55">
        <v>527</v>
      </c>
      <c r="M23" s="4">
        <v>27</v>
      </c>
      <c r="N23" s="4">
        <v>226</v>
      </c>
      <c r="O23" s="4" t="s">
        <v>61</v>
      </c>
      <c r="P23" s="56">
        <v>567</v>
      </c>
      <c r="Q23" s="4">
        <v>11</v>
      </c>
      <c r="R23" s="4">
        <v>25</v>
      </c>
      <c r="S23" s="55">
        <v>1411</v>
      </c>
      <c r="T23" s="55">
        <v>3631</v>
      </c>
      <c r="U23" s="55">
        <v>2653</v>
      </c>
      <c r="V23" s="55">
        <v>174</v>
      </c>
      <c r="W23" s="56">
        <v>14104</v>
      </c>
      <c r="X23" s="55">
        <v>85</v>
      </c>
      <c r="Y23" s="55">
        <v>524</v>
      </c>
      <c r="Z23" s="55">
        <v>100</v>
      </c>
      <c r="AA23" s="55">
        <v>273</v>
      </c>
      <c r="AB23" s="55">
        <v>72</v>
      </c>
      <c r="AC23" s="55">
        <v>68</v>
      </c>
      <c r="AD23" s="55">
        <v>39</v>
      </c>
      <c r="AE23" s="55">
        <v>22</v>
      </c>
      <c r="AF23" s="55">
        <v>305</v>
      </c>
      <c r="AG23" s="55">
        <v>69</v>
      </c>
      <c r="AH23" s="55">
        <v>156</v>
      </c>
      <c r="AI23" s="55">
        <v>22</v>
      </c>
      <c r="AJ23" s="55">
        <v>1416</v>
      </c>
      <c r="AK23" s="55">
        <v>30</v>
      </c>
      <c r="AL23" s="55">
        <v>982</v>
      </c>
      <c r="AM23" s="55">
        <v>185</v>
      </c>
      <c r="AN23" s="55" t="s">
        <v>61</v>
      </c>
      <c r="AO23" s="55">
        <v>18</v>
      </c>
      <c r="AP23" s="55">
        <v>239</v>
      </c>
      <c r="AQ23" s="55">
        <v>3682</v>
      </c>
      <c r="AR23" s="55">
        <v>5052</v>
      </c>
    </row>
    <row r="24" spans="1:51" ht="10.5" customHeight="1">
      <c r="A24" s="24" t="s">
        <v>193</v>
      </c>
      <c r="B24" s="57">
        <v>52</v>
      </c>
      <c r="C24" s="4">
        <v>198</v>
      </c>
      <c r="D24" s="4">
        <v>244</v>
      </c>
      <c r="E24" s="4">
        <v>218</v>
      </c>
      <c r="F24" s="4">
        <v>220</v>
      </c>
      <c r="G24" s="4">
        <v>228</v>
      </c>
      <c r="H24" s="4">
        <v>141</v>
      </c>
      <c r="I24" s="55">
        <v>13</v>
      </c>
      <c r="J24" s="55">
        <v>14</v>
      </c>
      <c r="K24" s="55">
        <v>19934</v>
      </c>
      <c r="L24" s="55">
        <v>244</v>
      </c>
      <c r="M24" s="4">
        <v>32</v>
      </c>
      <c r="N24" s="4">
        <v>236</v>
      </c>
      <c r="O24" s="4">
        <v>9</v>
      </c>
      <c r="P24" s="56">
        <v>539</v>
      </c>
      <c r="Q24" s="4">
        <v>9</v>
      </c>
      <c r="R24" s="4">
        <v>31</v>
      </c>
      <c r="S24" s="55">
        <v>1410</v>
      </c>
      <c r="T24" s="55">
        <v>3035</v>
      </c>
      <c r="U24" s="55">
        <v>2539</v>
      </c>
      <c r="V24" s="55">
        <v>187</v>
      </c>
      <c r="W24" s="56">
        <v>14061</v>
      </c>
      <c r="X24" s="55">
        <v>100</v>
      </c>
      <c r="Y24" s="55">
        <v>700</v>
      </c>
      <c r="Z24" s="55">
        <v>97</v>
      </c>
      <c r="AA24" s="55">
        <v>295</v>
      </c>
      <c r="AB24" s="55">
        <v>50</v>
      </c>
      <c r="AC24" s="55">
        <v>83</v>
      </c>
      <c r="AD24" s="55">
        <v>60</v>
      </c>
      <c r="AE24" s="55">
        <v>24</v>
      </c>
      <c r="AF24" s="55">
        <v>317</v>
      </c>
      <c r="AG24" s="55">
        <v>70</v>
      </c>
      <c r="AH24" s="55">
        <v>181</v>
      </c>
      <c r="AI24" s="55">
        <v>31</v>
      </c>
      <c r="AJ24" s="55">
        <v>1574</v>
      </c>
      <c r="AK24" s="55">
        <v>44</v>
      </c>
      <c r="AL24" s="55">
        <v>1063</v>
      </c>
      <c r="AM24" s="55">
        <v>192</v>
      </c>
      <c r="AN24" s="55" t="s">
        <v>61</v>
      </c>
      <c r="AO24" s="55">
        <v>40</v>
      </c>
      <c r="AP24" s="55">
        <v>284</v>
      </c>
      <c r="AQ24" s="55">
        <v>2257</v>
      </c>
      <c r="AR24" s="55">
        <v>3491</v>
      </c>
    </row>
    <row r="25" spans="1:51" ht="10.5" customHeight="1">
      <c r="A25" s="24" t="s">
        <v>192</v>
      </c>
      <c r="B25" s="57">
        <v>33</v>
      </c>
      <c r="C25" s="4">
        <v>183</v>
      </c>
      <c r="D25" s="4">
        <v>237</v>
      </c>
      <c r="E25" s="4">
        <v>208</v>
      </c>
      <c r="F25" s="4">
        <v>181</v>
      </c>
      <c r="G25" s="4">
        <v>181</v>
      </c>
      <c r="H25" s="4">
        <v>152</v>
      </c>
      <c r="I25" s="55">
        <v>37</v>
      </c>
      <c r="J25" s="55">
        <v>17</v>
      </c>
      <c r="K25" s="55">
        <v>10061</v>
      </c>
      <c r="L25" s="55">
        <v>111</v>
      </c>
      <c r="M25" s="4">
        <v>52</v>
      </c>
      <c r="N25" s="4">
        <v>229</v>
      </c>
      <c r="O25" s="4">
        <v>14</v>
      </c>
      <c r="P25" s="56">
        <v>522</v>
      </c>
      <c r="Q25" s="4">
        <v>9</v>
      </c>
      <c r="R25" s="4">
        <v>23</v>
      </c>
      <c r="S25" s="55">
        <v>1468</v>
      </c>
      <c r="T25" s="55">
        <v>2606</v>
      </c>
      <c r="U25" s="55">
        <v>2511</v>
      </c>
      <c r="V25" s="55">
        <v>165</v>
      </c>
      <c r="W25" s="56">
        <v>12542</v>
      </c>
      <c r="X25" s="55">
        <v>144</v>
      </c>
      <c r="Y25" s="55">
        <v>707</v>
      </c>
      <c r="Z25" s="55">
        <v>159</v>
      </c>
      <c r="AA25" s="55">
        <v>225</v>
      </c>
      <c r="AB25" s="55">
        <v>30</v>
      </c>
      <c r="AC25" s="55">
        <v>39</v>
      </c>
      <c r="AD25" s="55">
        <v>60</v>
      </c>
      <c r="AE25" s="55">
        <v>29</v>
      </c>
      <c r="AF25" s="55">
        <v>313</v>
      </c>
      <c r="AG25" s="55">
        <v>63</v>
      </c>
      <c r="AH25" s="55">
        <v>152</v>
      </c>
      <c r="AI25" s="55">
        <v>33</v>
      </c>
      <c r="AJ25" s="55">
        <v>1468</v>
      </c>
      <c r="AK25" s="55">
        <v>22</v>
      </c>
      <c r="AL25" s="55">
        <v>1038</v>
      </c>
      <c r="AM25" s="55">
        <v>266</v>
      </c>
      <c r="AN25" s="55">
        <v>6</v>
      </c>
      <c r="AO25" s="55">
        <v>19</v>
      </c>
      <c r="AP25" s="55">
        <v>261</v>
      </c>
      <c r="AQ25" s="55">
        <v>2154</v>
      </c>
      <c r="AR25" s="55">
        <v>2842</v>
      </c>
    </row>
    <row r="26" spans="1:51" ht="10.5" customHeight="1">
      <c r="A26" s="24" t="s">
        <v>191</v>
      </c>
      <c r="B26" s="57">
        <v>50</v>
      </c>
      <c r="C26" s="4">
        <v>185</v>
      </c>
      <c r="D26" s="4">
        <v>206</v>
      </c>
      <c r="E26" s="4">
        <v>185</v>
      </c>
      <c r="F26" s="4">
        <v>197</v>
      </c>
      <c r="G26" s="4">
        <v>194</v>
      </c>
      <c r="H26" s="4">
        <v>131</v>
      </c>
      <c r="I26" s="55">
        <v>10</v>
      </c>
      <c r="J26" s="55">
        <v>4</v>
      </c>
      <c r="K26" s="55">
        <v>12453</v>
      </c>
      <c r="L26" s="55">
        <v>164</v>
      </c>
      <c r="M26" s="4">
        <v>44</v>
      </c>
      <c r="N26" s="4">
        <v>188</v>
      </c>
      <c r="O26" s="4">
        <v>20</v>
      </c>
      <c r="P26" s="56">
        <v>544</v>
      </c>
      <c r="Q26" s="4" t="s">
        <v>61</v>
      </c>
      <c r="R26" s="4">
        <v>1</v>
      </c>
      <c r="S26" s="55">
        <v>1281</v>
      </c>
      <c r="T26" s="55">
        <v>2045</v>
      </c>
      <c r="U26" s="55">
        <v>2082</v>
      </c>
      <c r="V26" s="55">
        <v>139</v>
      </c>
      <c r="W26" s="56">
        <v>10626</v>
      </c>
      <c r="X26" s="55">
        <v>125</v>
      </c>
      <c r="Y26" s="55">
        <v>525</v>
      </c>
      <c r="Z26" s="55">
        <v>140</v>
      </c>
      <c r="AA26" s="55">
        <v>271</v>
      </c>
      <c r="AB26" s="55">
        <v>40</v>
      </c>
      <c r="AC26" s="55">
        <v>62</v>
      </c>
      <c r="AD26" s="55">
        <v>56</v>
      </c>
      <c r="AE26" s="55">
        <v>22</v>
      </c>
      <c r="AF26" s="55">
        <v>344</v>
      </c>
      <c r="AG26" s="55">
        <v>59</v>
      </c>
      <c r="AH26" s="55">
        <v>179</v>
      </c>
      <c r="AI26" s="55">
        <v>29</v>
      </c>
      <c r="AJ26" s="55">
        <v>1558</v>
      </c>
      <c r="AK26" s="55">
        <v>34</v>
      </c>
      <c r="AL26" s="55">
        <v>1052</v>
      </c>
      <c r="AM26" s="55">
        <v>247</v>
      </c>
      <c r="AN26" s="55">
        <v>41</v>
      </c>
      <c r="AO26" s="55">
        <v>30</v>
      </c>
      <c r="AP26" s="55">
        <v>296</v>
      </c>
      <c r="AQ26" s="55">
        <v>1276</v>
      </c>
      <c r="AR26" s="55">
        <v>2101</v>
      </c>
    </row>
    <row r="27" spans="1:51" ht="10.5" customHeight="1">
      <c r="A27" s="25" t="s">
        <v>190</v>
      </c>
      <c r="B27" s="57">
        <v>51</v>
      </c>
      <c r="C27" s="4">
        <v>194</v>
      </c>
      <c r="D27" s="4">
        <v>211</v>
      </c>
      <c r="E27" s="4">
        <v>171</v>
      </c>
      <c r="F27" s="4">
        <v>184</v>
      </c>
      <c r="G27" s="4">
        <v>190</v>
      </c>
      <c r="H27" s="4">
        <v>164</v>
      </c>
      <c r="I27" s="55">
        <v>4</v>
      </c>
      <c r="J27" s="55">
        <v>6</v>
      </c>
      <c r="K27" s="55">
        <v>19975</v>
      </c>
      <c r="L27" s="55">
        <v>69</v>
      </c>
      <c r="M27" s="4">
        <v>27</v>
      </c>
      <c r="N27" s="4">
        <v>117</v>
      </c>
      <c r="O27" s="4">
        <v>14</v>
      </c>
      <c r="P27" s="56">
        <v>396</v>
      </c>
      <c r="Q27" s="4" t="s">
        <v>61</v>
      </c>
      <c r="R27" s="4">
        <v>1</v>
      </c>
      <c r="S27" s="55">
        <v>1241</v>
      </c>
      <c r="T27" s="55">
        <v>2424</v>
      </c>
      <c r="U27" s="55">
        <v>2546</v>
      </c>
      <c r="V27" s="55">
        <v>137</v>
      </c>
      <c r="W27" s="56">
        <v>12128</v>
      </c>
      <c r="X27" s="55">
        <v>111</v>
      </c>
      <c r="Y27" s="55">
        <v>423</v>
      </c>
      <c r="Z27" s="55">
        <v>105</v>
      </c>
      <c r="AA27" s="55">
        <v>189</v>
      </c>
      <c r="AB27" s="55">
        <v>30</v>
      </c>
      <c r="AC27" s="55">
        <v>23</v>
      </c>
      <c r="AD27" s="55">
        <v>14</v>
      </c>
      <c r="AE27" s="55">
        <v>10</v>
      </c>
      <c r="AF27" s="55">
        <v>239</v>
      </c>
      <c r="AG27" s="55">
        <v>26</v>
      </c>
      <c r="AH27" s="55">
        <v>106</v>
      </c>
      <c r="AI27" s="55">
        <v>13</v>
      </c>
      <c r="AJ27" s="55">
        <v>1176</v>
      </c>
      <c r="AK27" s="55">
        <v>6</v>
      </c>
      <c r="AL27" s="55">
        <v>697</v>
      </c>
      <c r="AM27" s="55">
        <v>159</v>
      </c>
      <c r="AN27" s="55">
        <v>122</v>
      </c>
      <c r="AO27" s="55">
        <v>22</v>
      </c>
      <c r="AP27" s="55">
        <v>176</v>
      </c>
      <c r="AQ27" s="55">
        <v>1583</v>
      </c>
      <c r="AR27" s="55">
        <v>2337</v>
      </c>
    </row>
    <row r="28" spans="1:51" ht="10.5" customHeight="1">
      <c r="A28" s="24" t="s">
        <v>189</v>
      </c>
      <c r="B28" s="57">
        <v>39</v>
      </c>
      <c r="C28" s="4">
        <v>188</v>
      </c>
      <c r="D28" s="4">
        <v>228</v>
      </c>
      <c r="E28" s="4">
        <v>221</v>
      </c>
      <c r="F28" s="4">
        <v>203</v>
      </c>
      <c r="G28" s="4">
        <v>193</v>
      </c>
      <c r="H28" s="4">
        <v>214</v>
      </c>
      <c r="I28" s="55" t="s">
        <v>61</v>
      </c>
      <c r="J28" s="55">
        <v>9</v>
      </c>
      <c r="K28" s="55">
        <v>18370</v>
      </c>
      <c r="L28" s="55">
        <v>163</v>
      </c>
      <c r="M28" s="4">
        <v>30</v>
      </c>
      <c r="N28" s="4">
        <v>130</v>
      </c>
      <c r="O28" s="4">
        <v>5</v>
      </c>
      <c r="P28" s="56">
        <v>348</v>
      </c>
      <c r="Q28" s="4">
        <v>2</v>
      </c>
      <c r="R28" s="4">
        <v>2</v>
      </c>
      <c r="S28" s="55">
        <v>1566</v>
      </c>
      <c r="T28" s="55">
        <v>2440</v>
      </c>
      <c r="U28" s="55">
        <v>2633</v>
      </c>
      <c r="V28" s="55">
        <v>151</v>
      </c>
      <c r="W28" s="56">
        <v>12168</v>
      </c>
      <c r="X28" s="55">
        <v>120</v>
      </c>
      <c r="Y28" s="55">
        <v>522</v>
      </c>
      <c r="Z28" s="55">
        <v>117</v>
      </c>
      <c r="AA28" s="55">
        <v>163</v>
      </c>
      <c r="AB28" s="55">
        <v>26</v>
      </c>
      <c r="AC28" s="55">
        <v>5</v>
      </c>
      <c r="AD28" s="55">
        <v>14</v>
      </c>
      <c r="AE28" s="55">
        <v>17</v>
      </c>
      <c r="AF28" s="55">
        <v>212</v>
      </c>
      <c r="AG28" s="55">
        <v>18</v>
      </c>
      <c r="AH28" s="55">
        <v>84</v>
      </c>
      <c r="AI28" s="55">
        <v>18</v>
      </c>
      <c r="AJ28" s="55">
        <v>953</v>
      </c>
      <c r="AK28" s="55">
        <v>14</v>
      </c>
      <c r="AL28" s="55">
        <v>683</v>
      </c>
      <c r="AM28" s="55">
        <v>151</v>
      </c>
      <c r="AN28" s="55">
        <v>81</v>
      </c>
      <c r="AO28" s="55">
        <v>13</v>
      </c>
      <c r="AP28" s="55">
        <v>144</v>
      </c>
      <c r="AQ28" s="55">
        <v>1286</v>
      </c>
      <c r="AR28" s="55">
        <v>1019</v>
      </c>
    </row>
    <row r="29" spans="1:51" ht="10.5" customHeight="1">
      <c r="A29" s="24" t="s">
        <v>188</v>
      </c>
      <c r="B29" s="57">
        <v>52</v>
      </c>
      <c r="C29" s="4">
        <v>208</v>
      </c>
      <c r="D29" s="4">
        <v>246</v>
      </c>
      <c r="E29" s="4">
        <v>220</v>
      </c>
      <c r="F29" s="4">
        <v>211</v>
      </c>
      <c r="G29" s="4">
        <v>215</v>
      </c>
      <c r="H29" s="4">
        <v>62</v>
      </c>
      <c r="I29" s="55" t="s">
        <v>61</v>
      </c>
      <c r="J29" s="55">
        <v>13</v>
      </c>
      <c r="K29" s="55">
        <v>18985</v>
      </c>
      <c r="L29" s="55">
        <v>393</v>
      </c>
      <c r="M29" s="4">
        <v>43</v>
      </c>
      <c r="N29" s="4">
        <v>209</v>
      </c>
      <c r="O29" s="4">
        <v>24</v>
      </c>
      <c r="P29" s="56">
        <v>417</v>
      </c>
      <c r="Q29" s="4">
        <v>9</v>
      </c>
      <c r="R29" s="4">
        <v>12</v>
      </c>
      <c r="S29" s="55">
        <v>1633</v>
      </c>
      <c r="T29" s="55">
        <v>2985</v>
      </c>
      <c r="U29" s="55">
        <v>2780</v>
      </c>
      <c r="V29" s="55">
        <v>160</v>
      </c>
      <c r="W29" s="56">
        <v>12960</v>
      </c>
      <c r="X29" s="55">
        <v>139</v>
      </c>
      <c r="Y29" s="55">
        <v>707</v>
      </c>
      <c r="Z29" s="55">
        <v>118</v>
      </c>
      <c r="AA29" s="55">
        <v>189</v>
      </c>
      <c r="AB29" s="55">
        <v>56</v>
      </c>
      <c r="AC29" s="55">
        <v>35</v>
      </c>
      <c r="AD29" s="55">
        <v>18</v>
      </c>
      <c r="AE29" s="55">
        <v>15</v>
      </c>
      <c r="AF29" s="55">
        <v>216</v>
      </c>
      <c r="AG29" s="55">
        <v>41</v>
      </c>
      <c r="AH29" s="55">
        <v>88</v>
      </c>
      <c r="AI29" s="55">
        <v>10</v>
      </c>
      <c r="AJ29" s="55">
        <v>1117</v>
      </c>
      <c r="AK29" s="55">
        <v>12</v>
      </c>
      <c r="AL29" s="55">
        <v>796</v>
      </c>
      <c r="AM29" s="55">
        <v>160</v>
      </c>
      <c r="AN29" s="55">
        <v>122</v>
      </c>
      <c r="AO29" s="55">
        <v>29</v>
      </c>
      <c r="AP29" s="55">
        <v>174</v>
      </c>
      <c r="AQ29" s="55">
        <v>2250</v>
      </c>
      <c r="AR29" s="55">
        <v>2987</v>
      </c>
    </row>
    <row r="30" spans="1:51" ht="6" customHeight="1">
      <c r="A30" s="53"/>
      <c r="B30" s="717"/>
      <c r="C30" s="71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10"/>
      <c r="AR30" s="53"/>
    </row>
    <row r="31" spans="1:51" ht="10.5" customHeight="1">
      <c r="A31" s="6" t="s">
        <v>187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35"/>
      <c r="AR31" s="1"/>
      <c r="AS31" s="1"/>
      <c r="AT31" s="1"/>
      <c r="AU31" s="1"/>
      <c r="AV31" s="1"/>
      <c r="AW31" s="1"/>
      <c r="AX31" s="1"/>
      <c r="AY31" s="1"/>
    </row>
    <row r="32" spans="1:51" ht="10.5" customHeight="1">
      <c r="A32" s="8" t="s">
        <v>186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35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1">
      <c r="A33" s="1" t="s">
        <v>185</v>
      </c>
    </row>
  </sheetData>
  <mergeCells count="38">
    <mergeCell ref="AQ7:AQ10"/>
    <mergeCell ref="AR7:AR10"/>
    <mergeCell ref="X7:Z8"/>
    <mergeCell ref="T9:T10"/>
    <mergeCell ref="U9:U10"/>
    <mergeCell ref="T8:V8"/>
    <mergeCell ref="V9:V10"/>
    <mergeCell ref="AP8:AP10"/>
    <mergeCell ref="X9:X10"/>
    <mergeCell ref="Y9:Y10"/>
    <mergeCell ref="A7:A10"/>
    <mergeCell ref="W7:W10"/>
    <mergeCell ref="R9:R10"/>
    <mergeCell ref="O9:O10"/>
    <mergeCell ref="P9:P10"/>
    <mergeCell ref="B7:B10"/>
    <mergeCell ref="C7:G8"/>
    <mergeCell ref="H7:H10"/>
    <mergeCell ref="I7:L8"/>
    <mergeCell ref="G9:G10"/>
    <mergeCell ref="M7:N8"/>
    <mergeCell ref="M9:M10"/>
    <mergeCell ref="N9:N10"/>
    <mergeCell ref="S7:V7"/>
    <mergeCell ref="O7:P8"/>
    <mergeCell ref="Q7:R8"/>
    <mergeCell ref="S8:S10"/>
    <mergeCell ref="Q9:Q10"/>
    <mergeCell ref="Z9:Z10"/>
    <mergeCell ref="B30:C30"/>
    <mergeCell ref="I9:I10"/>
    <mergeCell ref="J9:J10"/>
    <mergeCell ref="L9:L10"/>
    <mergeCell ref="K9:K10"/>
    <mergeCell ref="C9:C10"/>
    <mergeCell ref="D9:D10"/>
    <mergeCell ref="E9:E10"/>
    <mergeCell ref="F9:F10"/>
  </mergeCells>
  <phoneticPr fontId="13"/>
  <pageMargins left="0.6692913385826772" right="0.6692913385826772" top="0.78740157480314965" bottom="0.86614173228346458" header="0.51181102362204722" footer="0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31"/>
  <sheetViews>
    <sheetView workbookViewId="0"/>
  </sheetViews>
  <sheetFormatPr defaultRowHeight="10.5" customHeight="1"/>
  <cols>
    <col min="1" max="1" width="10.7109375" style="28" customWidth="1"/>
    <col min="2" max="4" width="6.28515625" style="28" customWidth="1"/>
    <col min="5" max="5" width="7" style="28" customWidth="1"/>
    <col min="6" max="6" width="7.28515625" style="28" customWidth="1"/>
    <col min="7" max="7" width="6.28515625" style="28" customWidth="1"/>
    <col min="8" max="8" width="6.7109375" style="28" customWidth="1"/>
    <col min="9" max="10" width="4.85546875" style="28" customWidth="1"/>
    <col min="11" max="11" width="8.85546875" style="28" customWidth="1"/>
    <col min="12" max="12" width="6.85546875" style="28" customWidth="1"/>
    <col min="13" max="13" width="5.42578125" style="28" customWidth="1"/>
    <col min="14" max="14" width="7" style="28" customWidth="1"/>
    <col min="15" max="15" width="5.42578125" style="28" customWidth="1"/>
    <col min="16" max="20" width="7.28515625" style="28" customWidth="1"/>
    <col min="21" max="21" width="12.5703125" style="28" customWidth="1"/>
    <col min="22" max="22" width="13.140625" style="28" customWidth="1"/>
    <col min="23" max="23" width="10.42578125" style="28" customWidth="1"/>
    <col min="24" max="24" width="10.7109375" style="28" customWidth="1"/>
    <col min="25" max="25" width="15.5703125" style="28" bestFit="1" customWidth="1"/>
    <col min="26" max="26" width="9.140625" style="28"/>
    <col min="27" max="27" width="6.7109375" style="28" customWidth="1"/>
    <col min="28" max="30" width="5.140625" style="28" bestFit="1" customWidth="1"/>
    <col min="31" max="31" width="6.7109375" style="28" customWidth="1"/>
    <col min="32" max="32" width="5.140625" style="28" bestFit="1" customWidth="1"/>
    <col min="33" max="33" width="6.7109375" style="28" customWidth="1"/>
    <col min="34" max="34" width="5.140625" style="28" bestFit="1" customWidth="1"/>
    <col min="35" max="35" width="7.7109375" style="28" bestFit="1" customWidth="1"/>
    <col min="36" max="36" width="5.140625" style="28" bestFit="1" customWidth="1"/>
    <col min="37" max="37" width="7.7109375" style="28" bestFit="1" customWidth="1"/>
    <col min="38" max="38" width="6.7109375" style="28" customWidth="1"/>
    <col min="39" max="41" width="5.140625" style="28" bestFit="1" customWidth="1"/>
    <col min="42" max="16384" width="9.140625" style="28"/>
  </cols>
  <sheetData>
    <row r="1" spans="1:41" s="51" customFormat="1" ht="13.5" customHeight="1">
      <c r="A1" s="19" t="s">
        <v>184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1" s="49" customFormat="1" ht="10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41" ht="10.5" customHeight="1">
      <c r="A3" s="6" t="s">
        <v>149</v>
      </c>
    </row>
    <row r="4" spans="1:41" ht="10.5" customHeight="1">
      <c r="A4" s="6" t="s">
        <v>148</v>
      </c>
    </row>
    <row r="5" spans="1:41" s="43" customFormat="1" ht="21.75" customHeight="1">
      <c r="A5" s="735" t="s">
        <v>5</v>
      </c>
      <c r="B5" s="738" t="s">
        <v>147</v>
      </c>
      <c r="C5" s="731" t="s">
        <v>146</v>
      </c>
      <c r="D5" s="732"/>
      <c r="E5" s="732"/>
      <c r="F5" s="732"/>
      <c r="G5" s="735"/>
      <c r="H5" s="724" t="s">
        <v>145</v>
      </c>
      <c r="I5" s="741" t="s">
        <v>144</v>
      </c>
      <c r="J5" s="742"/>
      <c r="K5" s="742"/>
      <c r="L5" s="743"/>
      <c r="M5" s="741" t="s">
        <v>183</v>
      </c>
      <c r="N5" s="743"/>
      <c r="O5" s="741" t="s">
        <v>182</v>
      </c>
      <c r="P5" s="743"/>
      <c r="Q5" s="741" t="s">
        <v>181</v>
      </c>
      <c r="R5" s="742"/>
      <c r="S5" s="743"/>
      <c r="T5" s="751" t="s">
        <v>180</v>
      </c>
      <c r="U5" s="728" t="s">
        <v>139</v>
      </c>
      <c r="V5" s="729"/>
      <c r="W5" s="730"/>
      <c r="X5" s="730" t="s">
        <v>138</v>
      </c>
      <c r="Y5" s="746" t="s">
        <v>137</v>
      </c>
      <c r="Z5" s="728" t="s">
        <v>136</v>
      </c>
      <c r="AA5" s="731" t="s">
        <v>21</v>
      </c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</row>
    <row r="6" spans="1:41" s="43" customFormat="1" ht="19.5" customHeight="1">
      <c r="A6" s="736"/>
      <c r="B6" s="738"/>
      <c r="C6" s="733"/>
      <c r="D6" s="734"/>
      <c r="E6" s="734"/>
      <c r="F6" s="734"/>
      <c r="G6" s="737"/>
      <c r="H6" s="740"/>
      <c r="I6" s="724" t="s">
        <v>179</v>
      </c>
      <c r="J6" s="724" t="s">
        <v>178</v>
      </c>
      <c r="K6" s="724" t="s">
        <v>89</v>
      </c>
      <c r="L6" s="724" t="s">
        <v>171</v>
      </c>
      <c r="M6" s="724" t="s">
        <v>177</v>
      </c>
      <c r="N6" s="724" t="s">
        <v>176</v>
      </c>
      <c r="O6" s="724" t="s">
        <v>175</v>
      </c>
      <c r="P6" s="724" t="s">
        <v>174</v>
      </c>
      <c r="Q6" s="724" t="s">
        <v>173</v>
      </c>
      <c r="R6" s="724" t="s">
        <v>172</v>
      </c>
      <c r="S6" s="724" t="s">
        <v>171</v>
      </c>
      <c r="T6" s="752"/>
      <c r="U6" s="726" t="s">
        <v>170</v>
      </c>
      <c r="V6" s="726" t="s">
        <v>169</v>
      </c>
      <c r="W6" s="726" t="s">
        <v>124</v>
      </c>
      <c r="X6" s="744"/>
      <c r="Y6" s="747"/>
      <c r="Z6" s="749"/>
      <c r="AA6" s="733"/>
      <c r="AB6" s="734"/>
      <c r="AC6" s="734"/>
      <c r="AD6" s="734"/>
      <c r="AE6" s="734"/>
      <c r="AF6" s="734"/>
      <c r="AG6" s="734"/>
      <c r="AH6" s="734"/>
      <c r="AI6" s="734"/>
      <c r="AJ6" s="734"/>
      <c r="AK6" s="734"/>
      <c r="AL6" s="734"/>
      <c r="AM6" s="734"/>
      <c r="AN6" s="734"/>
      <c r="AO6" s="734"/>
    </row>
    <row r="7" spans="1:41" s="43" customFormat="1" ht="27.75" customHeight="1">
      <c r="A7" s="737"/>
      <c r="B7" s="739"/>
      <c r="C7" s="48" t="s">
        <v>123</v>
      </c>
      <c r="D7" s="48" t="s">
        <v>122</v>
      </c>
      <c r="E7" s="48" t="s">
        <v>121</v>
      </c>
      <c r="F7" s="47" t="s">
        <v>120</v>
      </c>
      <c r="G7" s="48" t="s">
        <v>119</v>
      </c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53"/>
      <c r="U7" s="727"/>
      <c r="V7" s="727"/>
      <c r="W7" s="727"/>
      <c r="X7" s="745"/>
      <c r="Y7" s="748"/>
      <c r="Z7" s="750"/>
      <c r="AA7" s="46" t="s">
        <v>22</v>
      </c>
      <c r="AB7" s="46" t="s">
        <v>23</v>
      </c>
      <c r="AC7" s="46" t="s">
        <v>24</v>
      </c>
      <c r="AD7" s="46" t="s">
        <v>25</v>
      </c>
      <c r="AE7" s="46" t="s">
        <v>26</v>
      </c>
      <c r="AF7" s="46" t="s">
        <v>27</v>
      </c>
      <c r="AG7" s="46" t="s">
        <v>28</v>
      </c>
      <c r="AH7" s="46" t="s">
        <v>29</v>
      </c>
      <c r="AI7" s="46" t="s">
        <v>30</v>
      </c>
      <c r="AJ7" s="46" t="s">
        <v>31</v>
      </c>
      <c r="AK7" s="46" t="s">
        <v>32</v>
      </c>
      <c r="AL7" s="46" t="s">
        <v>33</v>
      </c>
      <c r="AM7" s="46" t="s">
        <v>34</v>
      </c>
      <c r="AN7" s="45" t="s">
        <v>35</v>
      </c>
      <c r="AO7" s="44" t="s">
        <v>118</v>
      </c>
    </row>
    <row r="8" spans="1:41" ht="10.5" customHeight="1">
      <c r="A8" s="14" t="s">
        <v>168</v>
      </c>
      <c r="B8" s="42">
        <v>445</v>
      </c>
      <c r="C8" s="41">
        <v>82</v>
      </c>
      <c r="D8" s="41">
        <v>2947</v>
      </c>
      <c r="E8" s="41">
        <v>2616</v>
      </c>
      <c r="F8" s="41">
        <v>2462</v>
      </c>
      <c r="G8" s="41">
        <v>2713</v>
      </c>
      <c r="H8" s="41">
        <v>2217</v>
      </c>
      <c r="I8" s="41">
        <v>212</v>
      </c>
      <c r="J8" s="41">
        <v>159</v>
      </c>
      <c r="K8" s="41" t="s">
        <v>61</v>
      </c>
      <c r="L8" s="41">
        <v>16045</v>
      </c>
      <c r="M8" s="41">
        <v>425</v>
      </c>
      <c r="N8" s="41">
        <v>3225</v>
      </c>
      <c r="O8" s="41">
        <v>55</v>
      </c>
      <c r="P8" s="41">
        <v>6083</v>
      </c>
      <c r="Q8" s="41">
        <v>1160</v>
      </c>
      <c r="R8" s="41">
        <v>7695</v>
      </c>
      <c r="S8" s="41">
        <v>1147</v>
      </c>
      <c r="T8" s="41">
        <v>2012</v>
      </c>
      <c r="U8" s="41">
        <v>64052</v>
      </c>
      <c r="V8" s="41">
        <v>29489</v>
      </c>
      <c r="W8" s="41">
        <v>2724</v>
      </c>
      <c r="X8" s="41">
        <v>156355</v>
      </c>
      <c r="Y8" s="41" t="s">
        <v>61</v>
      </c>
      <c r="Z8" s="41">
        <v>57558</v>
      </c>
      <c r="AA8" s="41">
        <v>2642</v>
      </c>
      <c r="AB8" s="41">
        <v>719</v>
      </c>
      <c r="AC8" s="41">
        <v>683</v>
      </c>
      <c r="AD8" s="41">
        <v>234</v>
      </c>
      <c r="AE8" s="41">
        <v>2560</v>
      </c>
      <c r="AF8" s="41">
        <v>686</v>
      </c>
      <c r="AG8" s="41">
        <v>1841</v>
      </c>
      <c r="AH8" s="41">
        <v>217</v>
      </c>
      <c r="AI8" s="41">
        <v>14346</v>
      </c>
      <c r="AJ8" s="41">
        <v>280</v>
      </c>
      <c r="AK8" s="41">
        <v>10249</v>
      </c>
      <c r="AL8" s="41">
        <v>2106</v>
      </c>
      <c r="AM8" s="41">
        <v>295</v>
      </c>
      <c r="AN8" s="41">
        <v>259</v>
      </c>
      <c r="AO8" s="41" t="s">
        <v>61</v>
      </c>
    </row>
    <row r="9" spans="1:41" ht="10.5" customHeight="1">
      <c r="A9" s="24" t="s">
        <v>167</v>
      </c>
      <c r="B9" s="36">
        <v>428</v>
      </c>
      <c r="C9" s="30">
        <v>2421</v>
      </c>
      <c r="D9" s="30">
        <v>3059</v>
      </c>
      <c r="E9" s="30">
        <v>2633</v>
      </c>
      <c r="F9" s="30">
        <v>2351</v>
      </c>
      <c r="G9" s="30">
        <v>2721</v>
      </c>
      <c r="H9" s="30">
        <v>2262</v>
      </c>
      <c r="I9" s="30">
        <v>178</v>
      </c>
      <c r="J9" s="30">
        <v>118</v>
      </c>
      <c r="K9" s="30" t="s">
        <v>61</v>
      </c>
      <c r="L9" s="30">
        <v>16482</v>
      </c>
      <c r="M9" s="30">
        <v>415</v>
      </c>
      <c r="N9" s="30">
        <v>2996</v>
      </c>
      <c r="O9" s="30">
        <v>70</v>
      </c>
      <c r="P9" s="30">
        <v>6276</v>
      </c>
      <c r="Q9" s="30">
        <v>1095</v>
      </c>
      <c r="R9" s="30">
        <v>6858</v>
      </c>
      <c r="S9" s="30">
        <v>1127</v>
      </c>
      <c r="T9" s="30">
        <v>2730</v>
      </c>
      <c r="U9" s="30">
        <v>57324</v>
      </c>
      <c r="V9" s="30">
        <v>30641</v>
      </c>
      <c r="W9" s="30">
        <v>2398</v>
      </c>
      <c r="X9" s="30">
        <v>153121</v>
      </c>
      <c r="Y9" s="30" t="s">
        <v>61</v>
      </c>
      <c r="Z9" s="30">
        <v>51109</v>
      </c>
      <c r="AA9" s="30">
        <v>2842</v>
      </c>
      <c r="AB9" s="30">
        <v>648</v>
      </c>
      <c r="AC9" s="30">
        <v>636</v>
      </c>
      <c r="AD9" s="30">
        <v>273</v>
      </c>
      <c r="AE9" s="30">
        <v>2842</v>
      </c>
      <c r="AF9" s="30">
        <v>710</v>
      </c>
      <c r="AG9" s="30">
        <v>1841</v>
      </c>
      <c r="AH9" s="30">
        <v>211</v>
      </c>
      <c r="AI9" s="30">
        <v>14430</v>
      </c>
      <c r="AJ9" s="30">
        <v>307</v>
      </c>
      <c r="AK9" s="30">
        <v>10403</v>
      </c>
      <c r="AL9" s="30">
        <v>2309</v>
      </c>
      <c r="AM9" s="30">
        <v>301</v>
      </c>
      <c r="AN9" s="30">
        <v>244</v>
      </c>
      <c r="AO9" s="30" t="s">
        <v>61</v>
      </c>
    </row>
    <row r="10" spans="1:41" ht="10.5" customHeight="1">
      <c r="A10" s="24" t="s">
        <v>114</v>
      </c>
      <c r="B10" s="36">
        <v>455</v>
      </c>
      <c r="C10" s="30">
        <v>2364</v>
      </c>
      <c r="D10" s="30">
        <v>3096</v>
      </c>
      <c r="E10" s="30">
        <v>2441</v>
      </c>
      <c r="F10" s="30">
        <v>2218</v>
      </c>
      <c r="G10" s="30">
        <v>2660</v>
      </c>
      <c r="H10" s="30">
        <v>2248</v>
      </c>
      <c r="I10" s="30">
        <v>165</v>
      </c>
      <c r="J10" s="30">
        <v>103</v>
      </c>
      <c r="K10" s="30">
        <v>122401</v>
      </c>
      <c r="L10" s="30">
        <v>7937</v>
      </c>
      <c r="M10" s="30">
        <v>382</v>
      </c>
      <c r="N10" s="30">
        <v>2557</v>
      </c>
      <c r="O10" s="30">
        <v>75</v>
      </c>
      <c r="P10" s="30">
        <v>6278</v>
      </c>
      <c r="Q10" s="30">
        <v>1028</v>
      </c>
      <c r="R10" s="30">
        <v>7219</v>
      </c>
      <c r="S10" s="30">
        <v>1238</v>
      </c>
      <c r="T10" s="30">
        <v>3006</v>
      </c>
      <c r="U10" s="30">
        <v>52743</v>
      </c>
      <c r="V10" s="30">
        <v>30215</v>
      </c>
      <c r="W10" s="30">
        <v>1861</v>
      </c>
      <c r="X10" s="30">
        <v>149648</v>
      </c>
      <c r="Y10" s="30">
        <v>28839</v>
      </c>
      <c r="Z10" s="30">
        <v>54861</v>
      </c>
      <c r="AA10" s="30">
        <v>2708</v>
      </c>
      <c r="AB10" s="30">
        <v>612</v>
      </c>
      <c r="AC10" s="30">
        <v>579</v>
      </c>
      <c r="AD10" s="30">
        <v>244</v>
      </c>
      <c r="AE10" s="30">
        <v>2823</v>
      </c>
      <c r="AF10" s="30">
        <v>696</v>
      </c>
      <c r="AG10" s="30">
        <v>1921</v>
      </c>
      <c r="AH10" s="30">
        <v>242</v>
      </c>
      <c r="AI10" s="30">
        <v>14637</v>
      </c>
      <c r="AJ10" s="30">
        <v>300</v>
      </c>
      <c r="AK10" s="30">
        <v>10827</v>
      </c>
      <c r="AL10" s="30">
        <v>2305</v>
      </c>
      <c r="AM10" s="30">
        <v>372</v>
      </c>
      <c r="AN10" s="30">
        <v>256</v>
      </c>
      <c r="AO10" s="30" t="s">
        <v>61</v>
      </c>
    </row>
    <row r="11" spans="1:41" ht="10.5" customHeight="1">
      <c r="A11" s="24" t="s">
        <v>166</v>
      </c>
      <c r="B11" s="36">
        <v>478</v>
      </c>
      <c r="C11" s="30">
        <v>2333</v>
      </c>
      <c r="D11" s="30">
        <v>3265</v>
      </c>
      <c r="E11" s="30">
        <v>2741</v>
      </c>
      <c r="F11" s="30">
        <v>2431</v>
      </c>
      <c r="G11" s="30">
        <v>2854</v>
      </c>
      <c r="H11" s="30">
        <v>2144</v>
      </c>
      <c r="I11" s="30">
        <v>157</v>
      </c>
      <c r="J11" s="30">
        <v>102</v>
      </c>
      <c r="K11" s="30">
        <v>181598</v>
      </c>
      <c r="L11" s="30">
        <v>4101</v>
      </c>
      <c r="M11" s="30">
        <v>413</v>
      </c>
      <c r="N11" s="30">
        <v>2225</v>
      </c>
      <c r="O11" s="30">
        <v>70</v>
      </c>
      <c r="P11" s="30">
        <v>5943</v>
      </c>
      <c r="Q11" s="30">
        <v>1141</v>
      </c>
      <c r="R11" s="30">
        <v>6989</v>
      </c>
      <c r="S11" s="30">
        <v>1194</v>
      </c>
      <c r="T11" s="30">
        <v>2883</v>
      </c>
      <c r="U11" s="30">
        <v>50099</v>
      </c>
      <c r="V11" s="30">
        <v>33122</v>
      </c>
      <c r="W11" s="30">
        <v>1909</v>
      </c>
      <c r="X11" s="30">
        <v>155173</v>
      </c>
      <c r="Y11" s="35">
        <v>34479</v>
      </c>
      <c r="Z11" s="30">
        <v>55309</v>
      </c>
      <c r="AA11" s="30">
        <v>2934</v>
      </c>
      <c r="AB11" s="30">
        <v>597</v>
      </c>
      <c r="AC11" s="30">
        <v>475</v>
      </c>
      <c r="AD11" s="30">
        <v>243</v>
      </c>
      <c r="AE11" s="30">
        <v>2897</v>
      </c>
      <c r="AF11" s="30">
        <v>597</v>
      </c>
      <c r="AG11" s="30">
        <v>1820</v>
      </c>
      <c r="AH11" s="30">
        <v>223</v>
      </c>
      <c r="AI11" s="30">
        <v>14545</v>
      </c>
      <c r="AJ11" s="30">
        <v>393</v>
      </c>
      <c r="AK11" s="30">
        <v>11061</v>
      </c>
      <c r="AL11" s="30">
        <v>2417</v>
      </c>
      <c r="AM11" s="30">
        <v>409</v>
      </c>
      <c r="AN11" s="30">
        <v>248</v>
      </c>
      <c r="AO11" s="30">
        <v>362</v>
      </c>
    </row>
    <row r="12" spans="1:41" s="37" customFormat="1" ht="10.5" customHeight="1">
      <c r="A12" s="26" t="s">
        <v>165</v>
      </c>
      <c r="B12" s="40">
        <v>489</v>
      </c>
      <c r="C12" s="38">
        <v>2618</v>
      </c>
      <c r="D12" s="38">
        <v>3110</v>
      </c>
      <c r="E12" s="38">
        <v>2638</v>
      </c>
      <c r="F12" s="38">
        <v>2460</v>
      </c>
      <c r="G12" s="38">
        <v>2666</v>
      </c>
      <c r="H12" s="38">
        <v>1985</v>
      </c>
      <c r="I12" s="38">
        <v>162</v>
      </c>
      <c r="J12" s="38">
        <v>113</v>
      </c>
      <c r="K12" s="38">
        <v>206564</v>
      </c>
      <c r="L12" s="38">
        <v>4512</v>
      </c>
      <c r="M12" s="38">
        <v>308</v>
      </c>
      <c r="N12" s="38">
        <v>2269</v>
      </c>
      <c r="O12" s="38">
        <v>65</v>
      </c>
      <c r="P12" s="38">
        <v>6109</v>
      </c>
      <c r="Q12" s="38">
        <v>1168</v>
      </c>
      <c r="R12" s="38">
        <v>6823</v>
      </c>
      <c r="S12" s="38">
        <v>1184</v>
      </c>
      <c r="T12" s="38">
        <v>2426</v>
      </c>
      <c r="U12" s="38">
        <v>47330</v>
      </c>
      <c r="V12" s="38">
        <v>34393</v>
      </c>
      <c r="W12" s="38">
        <v>1853</v>
      </c>
      <c r="X12" s="38">
        <v>155812</v>
      </c>
      <c r="Y12" s="39">
        <v>34539</v>
      </c>
      <c r="Z12" s="38">
        <v>54353</v>
      </c>
      <c r="AA12" s="38">
        <v>2918</v>
      </c>
      <c r="AB12" s="38">
        <v>619</v>
      </c>
      <c r="AC12" s="38">
        <v>448</v>
      </c>
      <c r="AD12" s="38">
        <v>227</v>
      </c>
      <c r="AE12" s="38">
        <v>3257</v>
      </c>
      <c r="AF12" s="38">
        <v>670</v>
      </c>
      <c r="AG12" s="38">
        <v>1850</v>
      </c>
      <c r="AH12" s="38">
        <v>254</v>
      </c>
      <c r="AI12" s="38">
        <v>15045</v>
      </c>
      <c r="AJ12" s="38">
        <v>331</v>
      </c>
      <c r="AK12" s="38">
        <v>11717</v>
      </c>
      <c r="AL12" s="38">
        <v>2671</v>
      </c>
      <c r="AM12" s="38">
        <v>375</v>
      </c>
      <c r="AN12" s="38">
        <v>262</v>
      </c>
      <c r="AO12" s="38">
        <v>555</v>
      </c>
    </row>
    <row r="13" spans="1:41" ht="10.5" customHeight="1">
      <c r="A13" s="25"/>
      <c r="B13" s="36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5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1:41" ht="10.5" customHeight="1">
      <c r="A14" s="25" t="s">
        <v>164</v>
      </c>
      <c r="B14" s="36">
        <v>33</v>
      </c>
      <c r="C14" s="30">
        <v>215</v>
      </c>
      <c r="D14" s="30">
        <v>257</v>
      </c>
      <c r="E14" s="30">
        <v>222</v>
      </c>
      <c r="F14" s="30">
        <v>199</v>
      </c>
      <c r="G14" s="30">
        <v>213</v>
      </c>
      <c r="H14" s="30">
        <v>180</v>
      </c>
      <c r="I14" s="30">
        <v>12</v>
      </c>
      <c r="J14" s="30">
        <v>3</v>
      </c>
      <c r="K14" s="30">
        <v>9860</v>
      </c>
      <c r="L14" s="30">
        <v>588</v>
      </c>
      <c r="M14" s="30">
        <v>21</v>
      </c>
      <c r="N14" s="30">
        <v>187</v>
      </c>
      <c r="O14" s="30">
        <v>6</v>
      </c>
      <c r="P14" s="30">
        <v>560</v>
      </c>
      <c r="Q14" s="30">
        <v>101</v>
      </c>
      <c r="R14" s="30">
        <v>558</v>
      </c>
      <c r="S14" s="30">
        <v>105</v>
      </c>
      <c r="T14" s="30">
        <v>221</v>
      </c>
      <c r="U14" s="30">
        <v>3869</v>
      </c>
      <c r="V14" s="30">
        <v>3051</v>
      </c>
      <c r="W14" s="30">
        <v>142</v>
      </c>
      <c r="X14" s="30">
        <v>12519</v>
      </c>
      <c r="Y14" s="30" t="s">
        <v>115</v>
      </c>
      <c r="Z14" s="30" t="s">
        <v>115</v>
      </c>
      <c r="AA14" s="30">
        <v>245</v>
      </c>
      <c r="AB14" s="30">
        <v>29</v>
      </c>
      <c r="AC14" s="30">
        <v>37</v>
      </c>
      <c r="AD14" s="30">
        <v>21</v>
      </c>
      <c r="AE14" s="30">
        <v>284</v>
      </c>
      <c r="AF14" s="30">
        <v>54</v>
      </c>
      <c r="AG14" s="30">
        <v>160</v>
      </c>
      <c r="AH14" s="30">
        <v>29</v>
      </c>
      <c r="AI14" s="30">
        <v>1258</v>
      </c>
      <c r="AJ14" s="30">
        <v>19</v>
      </c>
      <c r="AK14" s="30">
        <v>1051</v>
      </c>
      <c r="AL14" s="30">
        <v>207</v>
      </c>
      <c r="AM14" s="30">
        <v>35</v>
      </c>
      <c r="AN14" s="30">
        <v>25</v>
      </c>
      <c r="AO14" s="30">
        <v>65</v>
      </c>
    </row>
    <row r="15" spans="1:41" ht="10.5" customHeight="1">
      <c r="A15" s="24" t="s">
        <v>163</v>
      </c>
      <c r="B15" s="36">
        <v>22</v>
      </c>
      <c r="C15" s="30">
        <v>215</v>
      </c>
      <c r="D15" s="30">
        <v>284</v>
      </c>
      <c r="E15" s="30">
        <v>237</v>
      </c>
      <c r="F15" s="30">
        <v>235</v>
      </c>
      <c r="G15" s="30">
        <v>230</v>
      </c>
      <c r="H15" s="30">
        <v>181</v>
      </c>
      <c r="I15" s="30">
        <v>12</v>
      </c>
      <c r="J15" s="30">
        <v>6</v>
      </c>
      <c r="K15" s="30">
        <v>13881</v>
      </c>
      <c r="L15" s="30">
        <v>301</v>
      </c>
      <c r="M15" s="30">
        <v>20</v>
      </c>
      <c r="N15" s="30">
        <v>243</v>
      </c>
      <c r="O15" s="30">
        <v>3</v>
      </c>
      <c r="P15" s="30">
        <v>518</v>
      </c>
      <c r="Q15" s="30">
        <v>101</v>
      </c>
      <c r="R15" s="30">
        <v>489</v>
      </c>
      <c r="S15" s="30">
        <v>100</v>
      </c>
      <c r="T15" s="30">
        <v>277</v>
      </c>
      <c r="U15" s="30">
        <v>4217</v>
      </c>
      <c r="V15" s="30">
        <v>3003</v>
      </c>
      <c r="W15" s="30">
        <v>147</v>
      </c>
      <c r="X15" s="30">
        <v>13724</v>
      </c>
      <c r="Y15" s="30" t="s">
        <v>115</v>
      </c>
      <c r="Z15" s="30" t="s">
        <v>115</v>
      </c>
      <c r="AA15" s="30">
        <v>258</v>
      </c>
      <c r="AB15" s="30">
        <v>67</v>
      </c>
      <c r="AC15" s="30">
        <v>35</v>
      </c>
      <c r="AD15" s="30">
        <v>17</v>
      </c>
      <c r="AE15" s="30">
        <v>251</v>
      </c>
      <c r="AF15" s="30">
        <v>57</v>
      </c>
      <c r="AG15" s="30">
        <v>172</v>
      </c>
      <c r="AH15" s="30">
        <v>21</v>
      </c>
      <c r="AI15" s="30">
        <v>1418</v>
      </c>
      <c r="AJ15" s="30">
        <v>31</v>
      </c>
      <c r="AK15" s="30">
        <v>988</v>
      </c>
      <c r="AL15" s="30">
        <v>222</v>
      </c>
      <c r="AM15" s="30">
        <v>21</v>
      </c>
      <c r="AN15" s="30">
        <v>20</v>
      </c>
      <c r="AO15" s="30">
        <v>39</v>
      </c>
    </row>
    <row r="16" spans="1:41" ht="10.5" customHeight="1">
      <c r="A16" s="24" t="s">
        <v>162</v>
      </c>
      <c r="B16" s="36">
        <v>43</v>
      </c>
      <c r="C16" s="30">
        <v>226</v>
      </c>
      <c r="D16" s="30">
        <v>233</v>
      </c>
      <c r="E16" s="30">
        <v>221</v>
      </c>
      <c r="F16" s="30">
        <v>227</v>
      </c>
      <c r="G16" s="30">
        <v>239</v>
      </c>
      <c r="H16" s="30">
        <v>189</v>
      </c>
      <c r="I16" s="30">
        <v>25</v>
      </c>
      <c r="J16" s="30">
        <v>15</v>
      </c>
      <c r="K16" s="30">
        <v>16394</v>
      </c>
      <c r="L16" s="30">
        <v>485</v>
      </c>
      <c r="M16" s="30">
        <v>34</v>
      </c>
      <c r="N16" s="30">
        <v>201</v>
      </c>
      <c r="O16" s="30">
        <v>9</v>
      </c>
      <c r="P16" s="30">
        <v>474</v>
      </c>
      <c r="Q16" s="30">
        <v>95</v>
      </c>
      <c r="R16" s="30">
        <v>760</v>
      </c>
      <c r="S16" s="30">
        <v>108</v>
      </c>
      <c r="T16" s="30">
        <v>310</v>
      </c>
      <c r="U16" s="30">
        <v>4364</v>
      </c>
      <c r="V16" s="30">
        <v>2938</v>
      </c>
      <c r="W16" s="30">
        <v>155</v>
      </c>
      <c r="X16" s="30">
        <v>14462</v>
      </c>
      <c r="Y16" s="30" t="s">
        <v>115</v>
      </c>
      <c r="Z16" s="30" t="s">
        <v>115</v>
      </c>
      <c r="AA16" s="30">
        <v>212</v>
      </c>
      <c r="AB16" s="30">
        <v>66</v>
      </c>
      <c r="AC16" s="30">
        <v>56</v>
      </c>
      <c r="AD16" s="30">
        <v>15</v>
      </c>
      <c r="AE16" s="30">
        <v>289</v>
      </c>
      <c r="AF16" s="30">
        <v>83</v>
      </c>
      <c r="AG16" s="30">
        <v>126</v>
      </c>
      <c r="AH16" s="30">
        <v>16</v>
      </c>
      <c r="AI16" s="30">
        <v>1309</v>
      </c>
      <c r="AJ16" s="30">
        <v>27</v>
      </c>
      <c r="AK16" s="30">
        <v>987</v>
      </c>
      <c r="AL16" s="30">
        <v>245</v>
      </c>
      <c r="AM16" s="30">
        <v>34</v>
      </c>
      <c r="AN16" s="30">
        <v>31</v>
      </c>
      <c r="AO16" s="30">
        <v>41</v>
      </c>
    </row>
    <row r="17" spans="1:41" ht="10.5" customHeight="1">
      <c r="A17" s="24" t="s">
        <v>161</v>
      </c>
      <c r="B17" s="36">
        <v>57</v>
      </c>
      <c r="C17" s="30">
        <v>199</v>
      </c>
      <c r="D17" s="30">
        <v>219</v>
      </c>
      <c r="E17" s="30">
        <v>233</v>
      </c>
      <c r="F17" s="30">
        <v>196</v>
      </c>
      <c r="G17" s="30">
        <v>226</v>
      </c>
      <c r="H17" s="30">
        <v>165</v>
      </c>
      <c r="I17" s="30">
        <v>14</v>
      </c>
      <c r="J17" s="30">
        <v>13</v>
      </c>
      <c r="K17" s="30">
        <v>29893</v>
      </c>
      <c r="L17" s="30">
        <v>544</v>
      </c>
      <c r="M17" s="30">
        <v>24</v>
      </c>
      <c r="N17" s="30">
        <v>199</v>
      </c>
      <c r="O17" s="30">
        <v>1</v>
      </c>
      <c r="P17" s="30">
        <v>460</v>
      </c>
      <c r="Q17" s="30">
        <v>116</v>
      </c>
      <c r="R17" s="30">
        <v>655</v>
      </c>
      <c r="S17" s="30">
        <v>109</v>
      </c>
      <c r="T17" s="30">
        <v>260</v>
      </c>
      <c r="U17" s="30">
        <v>6593</v>
      </c>
      <c r="V17" s="30">
        <v>3326</v>
      </c>
      <c r="W17" s="30">
        <v>212</v>
      </c>
      <c r="X17" s="30">
        <v>16325</v>
      </c>
      <c r="Y17" s="30" t="s">
        <v>115</v>
      </c>
      <c r="Z17" s="30" t="s">
        <v>115</v>
      </c>
      <c r="AA17" s="30">
        <v>270</v>
      </c>
      <c r="AB17" s="30">
        <v>79</v>
      </c>
      <c r="AC17" s="30">
        <v>59</v>
      </c>
      <c r="AD17" s="30">
        <v>23</v>
      </c>
      <c r="AE17" s="30">
        <v>310</v>
      </c>
      <c r="AF17" s="30">
        <v>64</v>
      </c>
      <c r="AG17" s="30">
        <v>180</v>
      </c>
      <c r="AH17" s="30">
        <v>21</v>
      </c>
      <c r="AI17" s="30">
        <v>1346</v>
      </c>
      <c r="AJ17" s="30">
        <v>42</v>
      </c>
      <c r="AK17" s="30">
        <v>1049</v>
      </c>
      <c r="AL17" s="30">
        <v>340</v>
      </c>
      <c r="AM17" s="30">
        <v>36</v>
      </c>
      <c r="AN17" s="30">
        <v>18</v>
      </c>
      <c r="AO17" s="30">
        <v>35</v>
      </c>
    </row>
    <row r="18" spans="1:41" ht="10.5" customHeight="1">
      <c r="A18" s="24" t="s">
        <v>160</v>
      </c>
      <c r="B18" s="36">
        <v>41</v>
      </c>
      <c r="C18" s="30">
        <v>191</v>
      </c>
      <c r="D18" s="30">
        <v>272</v>
      </c>
      <c r="E18" s="30">
        <v>248</v>
      </c>
      <c r="F18" s="30">
        <v>229</v>
      </c>
      <c r="G18" s="30">
        <v>230</v>
      </c>
      <c r="H18" s="30">
        <v>155</v>
      </c>
      <c r="I18" s="30">
        <v>8</v>
      </c>
      <c r="J18" s="30">
        <v>7</v>
      </c>
      <c r="K18" s="30">
        <v>32245</v>
      </c>
      <c r="L18" s="30">
        <v>629</v>
      </c>
      <c r="M18" s="30">
        <v>34</v>
      </c>
      <c r="N18" s="30">
        <v>212</v>
      </c>
      <c r="O18" s="30" t="s">
        <v>61</v>
      </c>
      <c r="P18" s="30">
        <v>574</v>
      </c>
      <c r="Q18" s="30">
        <v>95</v>
      </c>
      <c r="R18" s="30">
        <v>592</v>
      </c>
      <c r="S18" s="30">
        <v>108</v>
      </c>
      <c r="T18" s="30">
        <v>255</v>
      </c>
      <c r="U18" s="30">
        <v>6078</v>
      </c>
      <c r="V18" s="30">
        <v>3149</v>
      </c>
      <c r="W18" s="30">
        <v>196</v>
      </c>
      <c r="X18" s="30">
        <v>15501</v>
      </c>
      <c r="Y18" s="30" t="s">
        <v>115</v>
      </c>
      <c r="Z18" s="30" t="s">
        <v>115</v>
      </c>
      <c r="AA18" s="30">
        <v>280</v>
      </c>
      <c r="AB18" s="30">
        <v>75</v>
      </c>
      <c r="AC18" s="30">
        <v>46</v>
      </c>
      <c r="AD18" s="30">
        <v>24</v>
      </c>
      <c r="AE18" s="30">
        <v>323</v>
      </c>
      <c r="AF18" s="30">
        <v>81</v>
      </c>
      <c r="AG18" s="30">
        <v>197</v>
      </c>
      <c r="AH18" s="30">
        <v>29</v>
      </c>
      <c r="AI18" s="30">
        <v>1306</v>
      </c>
      <c r="AJ18" s="30">
        <v>45</v>
      </c>
      <c r="AK18" s="30">
        <v>1071</v>
      </c>
      <c r="AL18" s="30">
        <v>267</v>
      </c>
      <c r="AM18" s="30">
        <v>29</v>
      </c>
      <c r="AN18" s="30">
        <v>22</v>
      </c>
      <c r="AO18" s="30">
        <v>50</v>
      </c>
    </row>
    <row r="19" spans="1:41" ht="10.5" customHeight="1">
      <c r="A19" s="24" t="s">
        <v>159</v>
      </c>
      <c r="B19" s="36">
        <v>37</v>
      </c>
      <c r="C19" s="30">
        <v>229</v>
      </c>
      <c r="D19" s="30">
        <v>261</v>
      </c>
      <c r="E19" s="30">
        <v>245</v>
      </c>
      <c r="F19" s="30">
        <v>214</v>
      </c>
      <c r="G19" s="30">
        <v>225</v>
      </c>
      <c r="H19" s="30">
        <v>186</v>
      </c>
      <c r="I19" s="30">
        <v>32</v>
      </c>
      <c r="J19" s="30">
        <v>12</v>
      </c>
      <c r="K19" s="30">
        <v>18958</v>
      </c>
      <c r="L19" s="30">
        <v>452</v>
      </c>
      <c r="M19" s="30">
        <v>29</v>
      </c>
      <c r="N19" s="30">
        <v>244</v>
      </c>
      <c r="O19" s="30">
        <v>5</v>
      </c>
      <c r="P19" s="30">
        <v>564</v>
      </c>
      <c r="Q19" s="30">
        <v>85</v>
      </c>
      <c r="R19" s="30">
        <v>597</v>
      </c>
      <c r="S19" s="30">
        <v>103</v>
      </c>
      <c r="T19" s="30">
        <v>225</v>
      </c>
      <c r="U19" s="30">
        <v>4516</v>
      </c>
      <c r="V19" s="30">
        <v>2759</v>
      </c>
      <c r="W19" s="30">
        <v>187</v>
      </c>
      <c r="X19" s="30">
        <v>14020</v>
      </c>
      <c r="Y19" s="30" t="s">
        <v>115</v>
      </c>
      <c r="Z19" s="30" t="s">
        <v>115</v>
      </c>
      <c r="AA19" s="30">
        <v>280</v>
      </c>
      <c r="AB19" s="30">
        <v>79</v>
      </c>
      <c r="AC19" s="30">
        <v>23</v>
      </c>
      <c r="AD19" s="30">
        <v>17</v>
      </c>
      <c r="AE19" s="30">
        <v>276</v>
      </c>
      <c r="AF19" s="30">
        <v>80</v>
      </c>
      <c r="AG19" s="30">
        <v>164</v>
      </c>
      <c r="AH19" s="30">
        <v>18</v>
      </c>
      <c r="AI19" s="30">
        <v>1298</v>
      </c>
      <c r="AJ19" s="30">
        <v>17</v>
      </c>
      <c r="AK19" s="30">
        <v>1033</v>
      </c>
      <c r="AL19" s="30">
        <v>204</v>
      </c>
      <c r="AM19" s="30">
        <v>37</v>
      </c>
      <c r="AN19" s="30">
        <v>16</v>
      </c>
      <c r="AO19" s="30">
        <v>73</v>
      </c>
    </row>
    <row r="20" spans="1:41" ht="10.5" customHeight="1">
      <c r="A20" s="24" t="s">
        <v>158</v>
      </c>
      <c r="B20" s="36">
        <v>30</v>
      </c>
      <c r="C20" s="30">
        <v>227</v>
      </c>
      <c r="D20" s="30">
        <v>275</v>
      </c>
      <c r="E20" s="30">
        <v>216</v>
      </c>
      <c r="F20" s="30">
        <v>212</v>
      </c>
      <c r="G20" s="30">
        <v>214</v>
      </c>
      <c r="H20" s="30">
        <v>165</v>
      </c>
      <c r="I20" s="30">
        <v>16</v>
      </c>
      <c r="J20" s="30">
        <v>10</v>
      </c>
      <c r="K20" s="30">
        <v>11081</v>
      </c>
      <c r="L20" s="30">
        <v>293</v>
      </c>
      <c r="M20" s="30">
        <v>26</v>
      </c>
      <c r="N20" s="30">
        <v>216</v>
      </c>
      <c r="O20" s="30">
        <v>6</v>
      </c>
      <c r="P20" s="30">
        <v>504</v>
      </c>
      <c r="Q20" s="30">
        <v>114</v>
      </c>
      <c r="R20" s="30">
        <v>582</v>
      </c>
      <c r="S20" s="30">
        <v>98</v>
      </c>
      <c r="T20" s="30">
        <v>238</v>
      </c>
      <c r="U20" s="30">
        <v>3629</v>
      </c>
      <c r="V20" s="30">
        <v>2783</v>
      </c>
      <c r="W20" s="30">
        <v>148</v>
      </c>
      <c r="X20" s="30">
        <v>12574</v>
      </c>
      <c r="Y20" s="30" t="s">
        <v>115</v>
      </c>
      <c r="Z20" s="30" t="s">
        <v>115</v>
      </c>
      <c r="AA20" s="30">
        <v>260</v>
      </c>
      <c r="AB20" s="30">
        <v>58</v>
      </c>
      <c r="AC20" s="30">
        <v>31</v>
      </c>
      <c r="AD20" s="30">
        <v>23</v>
      </c>
      <c r="AE20" s="30">
        <v>278</v>
      </c>
      <c r="AF20" s="30">
        <v>44</v>
      </c>
      <c r="AG20" s="30">
        <v>166</v>
      </c>
      <c r="AH20" s="30">
        <v>32</v>
      </c>
      <c r="AI20" s="30">
        <v>1375</v>
      </c>
      <c r="AJ20" s="30">
        <v>34</v>
      </c>
      <c r="AK20" s="30">
        <v>1033</v>
      </c>
      <c r="AL20" s="30">
        <v>207</v>
      </c>
      <c r="AM20" s="30">
        <v>31</v>
      </c>
      <c r="AN20" s="30">
        <v>23</v>
      </c>
      <c r="AO20" s="30">
        <v>50</v>
      </c>
    </row>
    <row r="21" spans="1:41" ht="10.5" customHeight="1">
      <c r="A21" s="24" t="s">
        <v>157</v>
      </c>
      <c r="B21" s="36">
        <v>42</v>
      </c>
      <c r="C21" s="30">
        <v>230</v>
      </c>
      <c r="D21" s="30">
        <v>252</v>
      </c>
      <c r="E21" s="30">
        <v>206</v>
      </c>
      <c r="F21" s="30">
        <v>189</v>
      </c>
      <c r="G21" s="30">
        <v>192</v>
      </c>
      <c r="H21" s="30">
        <v>160</v>
      </c>
      <c r="I21" s="30">
        <v>19</v>
      </c>
      <c r="J21" s="30">
        <v>17</v>
      </c>
      <c r="K21" s="30">
        <v>10904</v>
      </c>
      <c r="L21" s="30">
        <v>228</v>
      </c>
      <c r="M21" s="30">
        <v>27</v>
      </c>
      <c r="N21" s="30">
        <v>236</v>
      </c>
      <c r="O21" s="30">
        <v>10</v>
      </c>
      <c r="P21" s="30">
        <v>487</v>
      </c>
      <c r="Q21" s="30">
        <v>105</v>
      </c>
      <c r="R21" s="30">
        <v>594</v>
      </c>
      <c r="S21" s="30">
        <v>107</v>
      </c>
      <c r="T21" s="30">
        <v>135</v>
      </c>
      <c r="U21" s="30">
        <v>3148</v>
      </c>
      <c r="V21" s="30">
        <v>2594</v>
      </c>
      <c r="W21" s="30">
        <v>137</v>
      </c>
      <c r="X21" s="30">
        <v>10996</v>
      </c>
      <c r="Y21" s="30" t="s">
        <v>115</v>
      </c>
      <c r="Z21" s="30" t="s">
        <v>115</v>
      </c>
      <c r="AA21" s="30">
        <v>232</v>
      </c>
      <c r="AB21" s="30">
        <v>55</v>
      </c>
      <c r="AC21" s="30">
        <v>60</v>
      </c>
      <c r="AD21" s="30">
        <v>23</v>
      </c>
      <c r="AE21" s="30">
        <v>273</v>
      </c>
      <c r="AF21" s="30">
        <v>61</v>
      </c>
      <c r="AG21" s="30">
        <v>144</v>
      </c>
      <c r="AH21" s="30">
        <v>20</v>
      </c>
      <c r="AI21" s="30">
        <v>1267</v>
      </c>
      <c r="AJ21" s="30">
        <v>28</v>
      </c>
      <c r="AK21" s="30">
        <v>954</v>
      </c>
      <c r="AL21" s="30">
        <v>236</v>
      </c>
      <c r="AM21" s="30">
        <v>33</v>
      </c>
      <c r="AN21" s="30">
        <v>28</v>
      </c>
      <c r="AO21" s="30">
        <v>38</v>
      </c>
    </row>
    <row r="22" spans="1:41" ht="10.5" customHeight="1">
      <c r="A22" s="24" t="s">
        <v>156</v>
      </c>
      <c r="B22" s="36">
        <v>48</v>
      </c>
      <c r="C22" s="30">
        <v>207</v>
      </c>
      <c r="D22" s="30">
        <v>259</v>
      </c>
      <c r="E22" s="30">
        <v>187</v>
      </c>
      <c r="F22" s="30">
        <v>177</v>
      </c>
      <c r="G22" s="30">
        <v>192</v>
      </c>
      <c r="H22" s="30">
        <v>133</v>
      </c>
      <c r="I22" s="30">
        <v>14</v>
      </c>
      <c r="J22" s="30">
        <v>11</v>
      </c>
      <c r="K22" s="30">
        <v>13021</v>
      </c>
      <c r="L22" s="30">
        <v>222</v>
      </c>
      <c r="M22" s="30">
        <v>25</v>
      </c>
      <c r="N22" s="30">
        <v>196</v>
      </c>
      <c r="O22" s="30">
        <v>10</v>
      </c>
      <c r="P22" s="30">
        <v>546</v>
      </c>
      <c r="Q22" s="30">
        <v>95</v>
      </c>
      <c r="R22" s="30">
        <v>578</v>
      </c>
      <c r="S22" s="30">
        <v>102</v>
      </c>
      <c r="T22" s="30">
        <v>219</v>
      </c>
      <c r="U22" s="30">
        <v>2457</v>
      </c>
      <c r="V22" s="30">
        <v>2271</v>
      </c>
      <c r="W22" s="30">
        <v>101</v>
      </c>
      <c r="X22" s="30">
        <v>10400</v>
      </c>
      <c r="Y22" s="30" t="s">
        <v>115</v>
      </c>
      <c r="Z22" s="30" t="s">
        <v>115</v>
      </c>
      <c r="AA22" s="30">
        <v>270</v>
      </c>
      <c r="AB22" s="30">
        <v>51</v>
      </c>
      <c r="AC22" s="30">
        <v>49</v>
      </c>
      <c r="AD22" s="30">
        <v>19</v>
      </c>
      <c r="AE22" s="30">
        <v>307</v>
      </c>
      <c r="AF22" s="30">
        <v>62</v>
      </c>
      <c r="AG22" s="30">
        <v>177</v>
      </c>
      <c r="AH22" s="30">
        <v>26</v>
      </c>
      <c r="AI22" s="30">
        <v>1503</v>
      </c>
      <c r="AJ22" s="30">
        <v>29</v>
      </c>
      <c r="AK22" s="30">
        <v>1099</v>
      </c>
      <c r="AL22" s="30">
        <v>255</v>
      </c>
      <c r="AM22" s="30">
        <v>38</v>
      </c>
      <c r="AN22" s="30">
        <v>24</v>
      </c>
      <c r="AO22" s="30">
        <v>52</v>
      </c>
    </row>
    <row r="23" spans="1:41" ht="10.5" customHeight="1">
      <c r="A23" s="25" t="s">
        <v>155</v>
      </c>
      <c r="B23" s="36">
        <v>46</v>
      </c>
      <c r="C23" s="30">
        <v>209</v>
      </c>
      <c r="D23" s="30">
        <v>252</v>
      </c>
      <c r="E23" s="30">
        <v>178</v>
      </c>
      <c r="F23" s="30">
        <v>168</v>
      </c>
      <c r="G23" s="30">
        <v>225</v>
      </c>
      <c r="H23" s="30">
        <v>162</v>
      </c>
      <c r="I23" s="30">
        <v>5</v>
      </c>
      <c r="J23" s="30">
        <v>7</v>
      </c>
      <c r="K23" s="30">
        <v>19618</v>
      </c>
      <c r="L23" s="30">
        <v>100</v>
      </c>
      <c r="M23" s="30">
        <v>24</v>
      </c>
      <c r="N23" s="30">
        <v>115</v>
      </c>
      <c r="O23" s="30">
        <v>10</v>
      </c>
      <c r="P23" s="30">
        <v>507</v>
      </c>
      <c r="Q23" s="30">
        <v>82</v>
      </c>
      <c r="R23" s="30">
        <v>322</v>
      </c>
      <c r="S23" s="30">
        <v>81</v>
      </c>
      <c r="T23" s="30">
        <v>122</v>
      </c>
      <c r="U23" s="30">
        <v>2757</v>
      </c>
      <c r="V23" s="30">
        <v>2738</v>
      </c>
      <c r="W23" s="30">
        <v>139</v>
      </c>
      <c r="X23" s="30">
        <v>11358</v>
      </c>
      <c r="Y23" s="30" t="s">
        <v>115</v>
      </c>
      <c r="Z23" s="30" t="s">
        <v>115</v>
      </c>
      <c r="AA23" s="30">
        <v>233</v>
      </c>
      <c r="AB23" s="30">
        <v>23</v>
      </c>
      <c r="AC23" s="30">
        <v>28</v>
      </c>
      <c r="AD23" s="30">
        <v>17</v>
      </c>
      <c r="AE23" s="30">
        <v>260</v>
      </c>
      <c r="AF23" s="30">
        <v>28</v>
      </c>
      <c r="AG23" s="30">
        <v>130</v>
      </c>
      <c r="AH23" s="30">
        <v>17</v>
      </c>
      <c r="AI23" s="30">
        <v>1232</v>
      </c>
      <c r="AJ23" s="30">
        <v>20</v>
      </c>
      <c r="AK23" s="30">
        <v>895</v>
      </c>
      <c r="AL23" s="30">
        <v>179</v>
      </c>
      <c r="AM23" s="30">
        <v>31</v>
      </c>
      <c r="AN23" s="30">
        <v>19</v>
      </c>
      <c r="AO23" s="30">
        <v>32</v>
      </c>
    </row>
    <row r="24" spans="1:41" ht="10.5" customHeight="1">
      <c r="A24" s="24" t="s">
        <v>154</v>
      </c>
      <c r="B24" s="36">
        <v>36</v>
      </c>
      <c r="C24" s="30">
        <v>220</v>
      </c>
      <c r="D24" s="30">
        <v>247</v>
      </c>
      <c r="E24" s="30">
        <v>215</v>
      </c>
      <c r="F24" s="30">
        <v>205</v>
      </c>
      <c r="G24" s="30">
        <v>245</v>
      </c>
      <c r="H24" s="30">
        <v>143</v>
      </c>
      <c r="I24" s="30" t="s">
        <v>61</v>
      </c>
      <c r="J24" s="30">
        <v>3</v>
      </c>
      <c r="K24" s="30">
        <v>14498</v>
      </c>
      <c r="L24" s="30">
        <v>209</v>
      </c>
      <c r="M24" s="30">
        <v>22</v>
      </c>
      <c r="N24" s="30">
        <v>117</v>
      </c>
      <c r="O24" s="30" t="s">
        <v>61</v>
      </c>
      <c r="P24" s="30">
        <v>462</v>
      </c>
      <c r="Q24" s="30">
        <v>89</v>
      </c>
      <c r="R24" s="30">
        <v>482</v>
      </c>
      <c r="S24" s="30">
        <v>80</v>
      </c>
      <c r="T24" s="30">
        <v>74</v>
      </c>
      <c r="U24" s="30">
        <v>2665</v>
      </c>
      <c r="V24" s="30">
        <v>2770</v>
      </c>
      <c r="W24" s="30">
        <v>119</v>
      </c>
      <c r="X24" s="30">
        <v>11226</v>
      </c>
      <c r="Y24" s="30" t="s">
        <v>115</v>
      </c>
      <c r="Z24" s="30" t="s">
        <v>115</v>
      </c>
      <c r="AA24" s="30">
        <v>193</v>
      </c>
      <c r="AB24" s="30">
        <v>8</v>
      </c>
      <c r="AC24" s="30">
        <v>16</v>
      </c>
      <c r="AD24" s="30">
        <v>16</v>
      </c>
      <c r="AE24" s="30">
        <v>208</v>
      </c>
      <c r="AF24" s="30">
        <v>19</v>
      </c>
      <c r="AG24" s="30">
        <v>121</v>
      </c>
      <c r="AH24" s="30">
        <v>11</v>
      </c>
      <c r="AI24" s="30">
        <v>822</v>
      </c>
      <c r="AJ24" s="30">
        <v>13</v>
      </c>
      <c r="AK24" s="30">
        <v>775</v>
      </c>
      <c r="AL24" s="30">
        <v>140</v>
      </c>
      <c r="AM24" s="30">
        <v>27</v>
      </c>
      <c r="AN24" s="30">
        <v>15</v>
      </c>
      <c r="AO24" s="30">
        <v>25</v>
      </c>
    </row>
    <row r="25" spans="1:41" ht="10.5" customHeight="1">
      <c r="A25" s="23" t="s">
        <v>153</v>
      </c>
      <c r="B25" s="34">
        <v>54</v>
      </c>
      <c r="C25" s="32">
        <v>250</v>
      </c>
      <c r="D25" s="32">
        <v>299</v>
      </c>
      <c r="E25" s="32">
        <v>230</v>
      </c>
      <c r="F25" s="32">
        <v>209</v>
      </c>
      <c r="G25" s="32">
        <v>235</v>
      </c>
      <c r="H25" s="32">
        <v>166</v>
      </c>
      <c r="I25" s="32">
        <v>5</v>
      </c>
      <c r="J25" s="32">
        <v>9</v>
      </c>
      <c r="K25" s="32">
        <v>16211</v>
      </c>
      <c r="L25" s="32">
        <v>461</v>
      </c>
      <c r="M25" s="32">
        <v>22</v>
      </c>
      <c r="N25" s="32">
        <v>103</v>
      </c>
      <c r="O25" s="32">
        <v>5</v>
      </c>
      <c r="P25" s="32">
        <v>453</v>
      </c>
      <c r="Q25" s="32">
        <v>90</v>
      </c>
      <c r="R25" s="32">
        <v>614</v>
      </c>
      <c r="S25" s="32">
        <v>83</v>
      </c>
      <c r="T25" s="32">
        <v>90</v>
      </c>
      <c r="U25" s="32">
        <v>3037</v>
      </c>
      <c r="V25" s="32">
        <v>3011</v>
      </c>
      <c r="W25" s="32">
        <v>170</v>
      </c>
      <c r="X25" s="32">
        <v>12707</v>
      </c>
      <c r="Y25" s="32" t="s">
        <v>115</v>
      </c>
      <c r="Z25" s="32" t="s">
        <v>115</v>
      </c>
      <c r="AA25" s="32">
        <v>185</v>
      </c>
      <c r="AB25" s="32">
        <v>29</v>
      </c>
      <c r="AC25" s="32">
        <v>8</v>
      </c>
      <c r="AD25" s="32">
        <v>12</v>
      </c>
      <c r="AE25" s="32">
        <v>198</v>
      </c>
      <c r="AF25" s="32">
        <v>37</v>
      </c>
      <c r="AG25" s="32">
        <v>113</v>
      </c>
      <c r="AH25" s="32">
        <v>14</v>
      </c>
      <c r="AI25" s="32">
        <v>911</v>
      </c>
      <c r="AJ25" s="32">
        <v>26</v>
      </c>
      <c r="AK25" s="32">
        <v>782</v>
      </c>
      <c r="AL25" s="32">
        <v>169</v>
      </c>
      <c r="AM25" s="32">
        <v>23</v>
      </c>
      <c r="AN25" s="32">
        <v>21</v>
      </c>
      <c r="AO25" s="32">
        <v>55</v>
      </c>
    </row>
    <row r="26" spans="1:41" ht="10.5" customHeight="1">
      <c r="B26" s="31"/>
      <c r="C26" s="31"/>
      <c r="D26" s="31"/>
      <c r="E26" s="31"/>
      <c r="F26" s="31"/>
      <c r="G26" s="31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0.5" customHeight="1">
      <c r="A27" s="6" t="s">
        <v>99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0.5" customHeight="1">
      <c r="A28" s="28" t="s">
        <v>98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ht="10.5" customHeight="1">
      <c r="A29" s="8" t="s">
        <v>97</v>
      </c>
    </row>
    <row r="30" spans="1:41" ht="10.5" customHeight="1">
      <c r="A30" s="28" t="s">
        <v>152</v>
      </c>
    </row>
    <row r="31" spans="1:41" ht="10.5" customHeight="1">
      <c r="A31" s="1" t="s">
        <v>151</v>
      </c>
    </row>
  </sheetData>
  <mergeCells count="28">
    <mergeCell ref="AA5:AO6"/>
    <mergeCell ref="A5:A7"/>
    <mergeCell ref="B5:B7"/>
    <mergeCell ref="C5:G6"/>
    <mergeCell ref="H5:H7"/>
    <mergeCell ref="I5:L5"/>
    <mergeCell ref="M5:N5"/>
    <mergeCell ref="O5:P5"/>
    <mergeCell ref="Q5:S5"/>
    <mergeCell ref="X5:X7"/>
    <mergeCell ref="Y5:Y7"/>
    <mergeCell ref="Q6:Q7"/>
    <mergeCell ref="Z5:Z7"/>
    <mergeCell ref="R6:R7"/>
    <mergeCell ref="S6:S7"/>
    <mergeCell ref="T5:T7"/>
    <mergeCell ref="W6:W7"/>
    <mergeCell ref="U5:W5"/>
    <mergeCell ref="U6:U7"/>
    <mergeCell ref="M6:M7"/>
    <mergeCell ref="N6:N7"/>
    <mergeCell ref="O6:O7"/>
    <mergeCell ref="P6:P7"/>
    <mergeCell ref="I6:I7"/>
    <mergeCell ref="J6:J7"/>
    <mergeCell ref="K6:K7"/>
    <mergeCell ref="L6:L7"/>
    <mergeCell ref="V6:V7"/>
  </mergeCells>
  <phoneticPr fontId="13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B9630-87C8-49C3-A2AB-4D0F4C8CCF5E}">
  <dimension ref="A1:AE128"/>
  <sheetViews>
    <sheetView zoomScaleNormal="100" zoomScaleSheetLayoutView="100" workbookViewId="0"/>
  </sheetViews>
  <sheetFormatPr defaultRowHeight="10.5"/>
  <cols>
    <col min="1" max="1" width="10.140625" style="320" customWidth="1"/>
    <col min="2" max="12" width="8.28515625" style="320" customWidth="1"/>
    <col min="13" max="16384" width="9.140625" style="320"/>
  </cols>
  <sheetData>
    <row r="1" spans="1:12" s="319" customFormat="1" ht="13.5" customHeight="1">
      <c r="A1" s="319" t="s">
        <v>1015</v>
      </c>
    </row>
    <row r="2" spans="1:12" ht="10.5" customHeight="1"/>
    <row r="3" spans="1:12" ht="10.5" customHeight="1">
      <c r="A3" s="320" t="s">
        <v>320</v>
      </c>
      <c r="B3" s="321"/>
      <c r="C3" s="321"/>
      <c r="D3" s="321"/>
      <c r="E3" s="321"/>
      <c r="F3" s="321"/>
    </row>
    <row r="4" spans="1:12" ht="12" customHeight="1">
      <c r="A4" s="417" t="s">
        <v>258</v>
      </c>
      <c r="B4" s="420" t="s">
        <v>547</v>
      </c>
      <c r="C4" s="421"/>
      <c r="D4" s="421"/>
      <c r="E4" s="422"/>
      <c r="F4" s="391" t="s">
        <v>143</v>
      </c>
      <c r="G4" s="393"/>
      <c r="H4" s="391" t="s">
        <v>142</v>
      </c>
      <c r="I4" s="392"/>
      <c r="J4" s="393"/>
      <c r="K4" s="426" t="s">
        <v>693</v>
      </c>
      <c r="L4" s="427"/>
    </row>
    <row r="5" spans="1:12" ht="12" customHeight="1">
      <c r="A5" s="418"/>
      <c r="B5" s="408" t="s">
        <v>858</v>
      </c>
      <c r="C5" s="408" t="s">
        <v>921</v>
      </c>
      <c r="D5" s="408" t="s">
        <v>403</v>
      </c>
      <c r="E5" s="408" t="s">
        <v>402</v>
      </c>
      <c r="F5" s="408" t="s">
        <v>133</v>
      </c>
      <c r="G5" s="408" t="s">
        <v>132</v>
      </c>
      <c r="H5" s="408" t="s">
        <v>131</v>
      </c>
      <c r="I5" s="408" t="s">
        <v>130</v>
      </c>
      <c r="J5" s="408" t="s">
        <v>967</v>
      </c>
      <c r="K5" s="425" t="s">
        <v>451</v>
      </c>
      <c r="L5" s="428" t="s">
        <v>226</v>
      </c>
    </row>
    <row r="6" spans="1:12" ht="12" customHeight="1">
      <c r="A6" s="418"/>
      <c r="B6" s="409"/>
      <c r="C6" s="423"/>
      <c r="D6" s="423"/>
      <c r="E6" s="423"/>
      <c r="F6" s="423"/>
      <c r="G6" s="423"/>
      <c r="H6" s="423"/>
      <c r="I6" s="423"/>
      <c r="J6" s="423"/>
      <c r="K6" s="425"/>
      <c r="L6" s="428"/>
    </row>
    <row r="7" spans="1:12" ht="18" customHeight="1">
      <c r="A7" s="419"/>
      <c r="B7" s="410"/>
      <c r="C7" s="424"/>
      <c r="D7" s="424"/>
      <c r="E7" s="424"/>
      <c r="F7" s="424"/>
      <c r="G7" s="424"/>
      <c r="H7" s="424"/>
      <c r="I7" s="424"/>
      <c r="J7" s="424"/>
      <c r="K7" s="425"/>
      <c r="L7" s="428"/>
    </row>
    <row r="8" spans="1:12" ht="6" customHeight="1">
      <c r="A8" s="323"/>
      <c r="B8" s="324"/>
      <c r="C8" s="325"/>
      <c r="D8" s="325"/>
      <c r="E8" s="325"/>
      <c r="F8" s="326"/>
      <c r="G8" s="326"/>
      <c r="H8" s="327"/>
      <c r="I8" s="322"/>
      <c r="J8" s="322"/>
      <c r="K8" s="328"/>
      <c r="L8" s="328"/>
    </row>
    <row r="9" spans="1:12" ht="10.5" customHeight="1">
      <c r="A9" s="329" t="s">
        <v>1016</v>
      </c>
      <c r="B9" s="330">
        <v>232</v>
      </c>
      <c r="C9" s="331">
        <v>149</v>
      </c>
      <c r="D9" s="332">
        <v>239466</v>
      </c>
      <c r="E9" s="331">
        <v>31558</v>
      </c>
      <c r="F9" s="333">
        <v>1213</v>
      </c>
      <c r="G9" s="333">
        <v>6067</v>
      </c>
      <c r="H9" s="331">
        <v>1929</v>
      </c>
      <c r="I9" s="334">
        <v>8867</v>
      </c>
      <c r="J9" s="334">
        <v>998</v>
      </c>
      <c r="K9" s="335">
        <v>456</v>
      </c>
      <c r="L9" s="334">
        <v>1041</v>
      </c>
    </row>
    <row r="10" spans="1:12" ht="10.5" customHeight="1">
      <c r="A10" s="329" t="s">
        <v>995</v>
      </c>
      <c r="B10" s="330">
        <v>243</v>
      </c>
      <c r="C10" s="331">
        <v>142</v>
      </c>
      <c r="D10" s="332">
        <v>234173</v>
      </c>
      <c r="E10" s="332">
        <v>36959</v>
      </c>
      <c r="F10" s="334">
        <v>1457</v>
      </c>
      <c r="G10" s="334">
        <v>5959</v>
      </c>
      <c r="H10" s="331">
        <v>1945</v>
      </c>
      <c r="I10" s="334">
        <v>8456</v>
      </c>
      <c r="J10" s="334">
        <v>854</v>
      </c>
      <c r="K10" s="334">
        <v>470</v>
      </c>
      <c r="L10" s="334">
        <v>1033</v>
      </c>
    </row>
    <row r="11" spans="1:12" ht="10.5" customHeight="1">
      <c r="A11" s="329" t="s">
        <v>996</v>
      </c>
      <c r="B11" s="330">
        <v>252</v>
      </c>
      <c r="C11" s="331">
        <v>126</v>
      </c>
      <c r="D11" s="332">
        <v>197270</v>
      </c>
      <c r="E11" s="332">
        <v>37862</v>
      </c>
      <c r="F11" s="334">
        <v>1582</v>
      </c>
      <c r="G11" s="334">
        <v>6171</v>
      </c>
      <c r="H11" s="331">
        <v>1892</v>
      </c>
      <c r="I11" s="334">
        <v>8822</v>
      </c>
      <c r="J11" s="334">
        <v>1029</v>
      </c>
      <c r="K11" s="334">
        <v>436</v>
      </c>
      <c r="L11" s="334">
        <v>1001</v>
      </c>
    </row>
    <row r="12" spans="1:12" ht="10.5" customHeight="1">
      <c r="A12" s="329" t="s">
        <v>1017</v>
      </c>
      <c r="B12" s="330">
        <v>277</v>
      </c>
      <c r="C12" s="331">
        <v>33</v>
      </c>
      <c r="D12" s="332">
        <v>130219</v>
      </c>
      <c r="E12" s="332">
        <v>35979</v>
      </c>
      <c r="F12" s="334">
        <v>1546</v>
      </c>
      <c r="G12" s="331">
        <v>4549</v>
      </c>
      <c r="H12" s="331">
        <v>1890</v>
      </c>
      <c r="I12" s="334">
        <v>8009</v>
      </c>
      <c r="J12" s="334">
        <v>1120</v>
      </c>
      <c r="K12" s="334">
        <v>415</v>
      </c>
      <c r="L12" s="334">
        <v>953</v>
      </c>
    </row>
    <row r="13" spans="1:12" s="341" customFormat="1" ht="10.5" customHeight="1">
      <c r="A13" s="336" t="s">
        <v>1018</v>
      </c>
      <c r="B13" s="337">
        <v>222</v>
      </c>
      <c r="C13" s="338">
        <v>156</v>
      </c>
      <c r="D13" s="339">
        <v>135114</v>
      </c>
      <c r="E13" s="339">
        <v>187</v>
      </c>
      <c r="F13" s="340">
        <v>1664</v>
      </c>
      <c r="G13" s="340">
        <v>3761</v>
      </c>
      <c r="H13" s="338">
        <v>1964</v>
      </c>
      <c r="I13" s="340">
        <v>8662</v>
      </c>
      <c r="J13" s="340">
        <v>1214</v>
      </c>
      <c r="K13" s="340">
        <v>321</v>
      </c>
      <c r="L13" s="340">
        <v>1065</v>
      </c>
    </row>
    <row r="14" spans="1:12" ht="6" customHeight="1">
      <c r="A14" s="342"/>
      <c r="B14" s="330"/>
      <c r="C14" s="331"/>
      <c r="D14" s="331"/>
      <c r="E14" s="331"/>
      <c r="F14" s="334"/>
      <c r="G14" s="334"/>
      <c r="H14" s="334"/>
      <c r="I14" s="334"/>
      <c r="J14" s="334"/>
      <c r="K14" s="334"/>
      <c r="L14" s="334"/>
    </row>
    <row r="15" spans="1:12" ht="10.5" customHeight="1">
      <c r="A15" s="343" t="s">
        <v>1019</v>
      </c>
      <c r="B15" s="330">
        <v>21</v>
      </c>
      <c r="C15" s="331">
        <v>8</v>
      </c>
      <c r="D15" s="331">
        <v>8626</v>
      </c>
      <c r="E15" s="331">
        <v>8</v>
      </c>
      <c r="F15" s="334">
        <v>158</v>
      </c>
      <c r="G15" s="334">
        <v>437</v>
      </c>
      <c r="H15" s="331">
        <v>181</v>
      </c>
      <c r="I15" s="335">
        <v>858</v>
      </c>
      <c r="J15" s="335">
        <v>128</v>
      </c>
      <c r="K15" s="331">
        <v>31</v>
      </c>
      <c r="L15" s="331">
        <v>102</v>
      </c>
    </row>
    <row r="16" spans="1:12" ht="10.5" customHeight="1">
      <c r="A16" s="343" t="s">
        <v>1020</v>
      </c>
      <c r="B16" s="330">
        <v>23</v>
      </c>
      <c r="C16" s="331">
        <v>15</v>
      </c>
      <c r="D16" s="331">
        <v>0</v>
      </c>
      <c r="E16" s="331">
        <v>17</v>
      </c>
      <c r="F16" s="334">
        <v>0</v>
      </c>
      <c r="G16" s="334">
        <v>0</v>
      </c>
      <c r="H16" s="331">
        <v>0</v>
      </c>
      <c r="I16" s="335">
        <v>0</v>
      </c>
      <c r="J16" s="335">
        <v>0</v>
      </c>
      <c r="K16" s="331">
        <v>0</v>
      </c>
      <c r="L16" s="331">
        <v>0</v>
      </c>
    </row>
    <row r="17" spans="1:12" ht="10.5" customHeight="1">
      <c r="A17" s="343" t="s">
        <v>1021</v>
      </c>
      <c r="B17" s="330">
        <v>19</v>
      </c>
      <c r="C17" s="331">
        <v>12</v>
      </c>
      <c r="D17" s="331">
        <v>12410</v>
      </c>
      <c r="E17" s="331">
        <v>12</v>
      </c>
      <c r="F17" s="334">
        <v>171</v>
      </c>
      <c r="G17" s="334">
        <v>414</v>
      </c>
      <c r="H17" s="331">
        <v>154</v>
      </c>
      <c r="I17" s="335">
        <v>858</v>
      </c>
      <c r="J17" s="335">
        <v>119</v>
      </c>
      <c r="K17" s="331">
        <v>28</v>
      </c>
      <c r="L17" s="331">
        <v>100</v>
      </c>
    </row>
    <row r="18" spans="1:12" ht="10.5" customHeight="1">
      <c r="A18" s="343" t="s">
        <v>1022</v>
      </c>
      <c r="B18" s="330">
        <v>25</v>
      </c>
      <c r="C18" s="331">
        <v>18</v>
      </c>
      <c r="D18" s="331">
        <v>17210</v>
      </c>
      <c r="E18" s="331">
        <v>17</v>
      </c>
      <c r="F18" s="334">
        <v>128</v>
      </c>
      <c r="G18" s="334">
        <v>402</v>
      </c>
      <c r="H18" s="331">
        <v>189</v>
      </c>
      <c r="I18" s="335">
        <v>770</v>
      </c>
      <c r="J18" s="335">
        <v>108</v>
      </c>
      <c r="K18" s="331">
        <v>38</v>
      </c>
      <c r="L18" s="331">
        <v>110</v>
      </c>
    </row>
    <row r="19" spans="1:12" ht="10.5" customHeight="1">
      <c r="A19" s="343" t="s">
        <v>1023</v>
      </c>
      <c r="B19" s="330">
        <v>26</v>
      </c>
      <c r="C19" s="331">
        <v>15</v>
      </c>
      <c r="D19" s="331">
        <v>14874</v>
      </c>
      <c r="E19" s="331">
        <v>20</v>
      </c>
      <c r="F19" s="334">
        <v>193</v>
      </c>
      <c r="G19" s="334">
        <v>205</v>
      </c>
      <c r="H19" s="331">
        <v>168</v>
      </c>
      <c r="I19" s="335">
        <v>910</v>
      </c>
      <c r="J19" s="335">
        <v>119</v>
      </c>
      <c r="K19" s="331">
        <v>36</v>
      </c>
      <c r="L19" s="331">
        <v>121</v>
      </c>
    </row>
    <row r="20" spans="1:12" ht="10.5" customHeight="1">
      <c r="A20" s="343" t="s">
        <v>1024</v>
      </c>
      <c r="B20" s="330">
        <v>28</v>
      </c>
      <c r="C20" s="331">
        <v>14</v>
      </c>
      <c r="D20" s="331">
        <v>3822</v>
      </c>
      <c r="E20" s="331">
        <v>16</v>
      </c>
      <c r="F20" s="334">
        <v>176</v>
      </c>
      <c r="G20" s="334">
        <v>153</v>
      </c>
      <c r="H20" s="331">
        <v>153</v>
      </c>
      <c r="I20" s="335">
        <v>728</v>
      </c>
      <c r="J20" s="335">
        <v>105</v>
      </c>
      <c r="K20" s="331">
        <v>19</v>
      </c>
      <c r="L20" s="331">
        <v>95</v>
      </c>
    </row>
    <row r="21" spans="1:12" ht="10.5" customHeight="1">
      <c r="A21" s="344" t="s">
        <v>1025</v>
      </c>
      <c r="B21" s="330">
        <v>23</v>
      </c>
      <c r="C21" s="331">
        <v>10</v>
      </c>
      <c r="D21" s="331">
        <v>10377</v>
      </c>
      <c r="E21" s="331">
        <v>25</v>
      </c>
      <c r="F21" s="334">
        <v>133</v>
      </c>
      <c r="G21" s="334">
        <v>501</v>
      </c>
      <c r="H21" s="331">
        <v>196</v>
      </c>
      <c r="I21" s="335">
        <v>845</v>
      </c>
      <c r="J21" s="335">
        <v>115</v>
      </c>
      <c r="K21" s="331">
        <v>26</v>
      </c>
      <c r="L21" s="331">
        <v>92</v>
      </c>
    </row>
    <row r="22" spans="1:12" ht="10.5" customHeight="1">
      <c r="A22" s="344" t="s">
        <v>1026</v>
      </c>
      <c r="B22" s="330">
        <v>15</v>
      </c>
      <c r="C22" s="331">
        <v>15</v>
      </c>
      <c r="D22" s="331">
        <v>11244</v>
      </c>
      <c r="E22" s="331">
        <v>19</v>
      </c>
      <c r="F22" s="334">
        <v>141</v>
      </c>
      <c r="G22" s="334">
        <v>496</v>
      </c>
      <c r="H22" s="331">
        <v>181</v>
      </c>
      <c r="I22" s="335">
        <v>794</v>
      </c>
      <c r="J22" s="335">
        <v>100</v>
      </c>
      <c r="K22" s="331">
        <v>23</v>
      </c>
      <c r="L22" s="331">
        <v>87</v>
      </c>
    </row>
    <row r="23" spans="1:12" ht="10.5" customHeight="1">
      <c r="A23" s="344" t="s">
        <v>1027</v>
      </c>
      <c r="B23" s="330">
        <v>13</v>
      </c>
      <c r="C23" s="331">
        <v>13</v>
      </c>
      <c r="D23" s="331">
        <v>14544</v>
      </c>
      <c r="E23" s="331">
        <v>15</v>
      </c>
      <c r="F23" s="334">
        <v>134</v>
      </c>
      <c r="G23" s="334">
        <v>366</v>
      </c>
      <c r="H23" s="331">
        <v>172</v>
      </c>
      <c r="I23" s="335">
        <v>783</v>
      </c>
      <c r="J23" s="335">
        <v>94</v>
      </c>
      <c r="K23" s="331">
        <v>21</v>
      </c>
      <c r="L23" s="331">
        <v>89</v>
      </c>
    </row>
    <row r="24" spans="1:12" ht="10.5" customHeight="1">
      <c r="A24" s="343" t="s">
        <v>1028</v>
      </c>
      <c r="B24" s="330">
        <v>10</v>
      </c>
      <c r="C24" s="331">
        <v>11</v>
      </c>
      <c r="D24" s="331">
        <v>13195</v>
      </c>
      <c r="E24" s="331">
        <v>15</v>
      </c>
      <c r="F24" s="334">
        <v>154</v>
      </c>
      <c r="G24" s="334">
        <v>328</v>
      </c>
      <c r="H24" s="331">
        <v>178</v>
      </c>
      <c r="I24" s="335">
        <v>681</v>
      </c>
      <c r="J24" s="335">
        <v>92</v>
      </c>
      <c r="K24" s="331">
        <v>26</v>
      </c>
      <c r="L24" s="331">
        <v>83</v>
      </c>
    </row>
    <row r="25" spans="1:12" ht="10.5" customHeight="1">
      <c r="A25" s="344" t="s">
        <v>1029</v>
      </c>
      <c r="B25" s="330">
        <v>1</v>
      </c>
      <c r="C25" s="331">
        <v>15</v>
      </c>
      <c r="D25" s="331">
        <v>12936</v>
      </c>
      <c r="E25" s="331">
        <v>15</v>
      </c>
      <c r="F25" s="334">
        <v>123</v>
      </c>
      <c r="G25" s="334">
        <v>325</v>
      </c>
      <c r="H25" s="331">
        <v>197</v>
      </c>
      <c r="I25" s="335">
        <v>676</v>
      </c>
      <c r="J25" s="335">
        <v>105</v>
      </c>
      <c r="K25" s="331">
        <v>31</v>
      </c>
      <c r="L25" s="331">
        <v>93</v>
      </c>
    </row>
    <row r="26" spans="1:12" ht="10.5" customHeight="1">
      <c r="A26" s="344" t="s">
        <v>1030</v>
      </c>
      <c r="B26" s="330">
        <v>18</v>
      </c>
      <c r="C26" s="331">
        <v>10</v>
      </c>
      <c r="D26" s="331">
        <v>15876</v>
      </c>
      <c r="E26" s="331">
        <v>8</v>
      </c>
      <c r="F26" s="334">
        <v>153</v>
      </c>
      <c r="G26" s="334">
        <v>134</v>
      </c>
      <c r="H26" s="331">
        <v>195</v>
      </c>
      <c r="I26" s="334">
        <v>759</v>
      </c>
      <c r="J26" s="334">
        <v>129</v>
      </c>
      <c r="K26" s="331">
        <v>42</v>
      </c>
      <c r="L26" s="331">
        <v>93</v>
      </c>
    </row>
    <row r="27" spans="1:12" ht="6" customHeight="1">
      <c r="B27" s="345"/>
    </row>
    <row r="28" spans="1:12" ht="10.5" customHeight="1">
      <c r="A28" s="429" t="s">
        <v>258</v>
      </c>
      <c r="B28" s="391" t="s">
        <v>253</v>
      </c>
      <c r="C28" s="392"/>
      <c r="D28" s="391" t="s">
        <v>885</v>
      </c>
      <c r="E28" s="392"/>
      <c r="F28" s="392"/>
      <c r="G28" s="392"/>
      <c r="H28" s="392"/>
      <c r="I28" s="392"/>
      <c r="J28" s="392"/>
      <c r="K28" s="392"/>
      <c r="L28" s="392"/>
    </row>
    <row r="29" spans="1:12" ht="12" customHeight="1">
      <c r="A29" s="430"/>
      <c r="B29" s="432" t="s">
        <v>226</v>
      </c>
      <c r="C29" s="378" t="s">
        <v>225</v>
      </c>
      <c r="D29" s="408" t="s">
        <v>397</v>
      </c>
      <c r="E29" s="408" t="s">
        <v>396</v>
      </c>
      <c r="F29" s="408" t="s">
        <v>449</v>
      </c>
      <c r="G29" s="408" t="s">
        <v>394</v>
      </c>
      <c r="H29" s="408" t="s">
        <v>393</v>
      </c>
      <c r="I29" s="408" t="s">
        <v>392</v>
      </c>
      <c r="J29" s="408" t="s">
        <v>391</v>
      </c>
      <c r="K29" s="408" t="s">
        <v>390</v>
      </c>
      <c r="L29" s="378" t="s">
        <v>389</v>
      </c>
    </row>
    <row r="30" spans="1:12" ht="12" customHeight="1">
      <c r="A30" s="430"/>
      <c r="B30" s="433"/>
      <c r="C30" s="379"/>
      <c r="D30" s="423"/>
      <c r="E30" s="423"/>
      <c r="F30" s="423"/>
      <c r="G30" s="423"/>
      <c r="H30" s="423"/>
      <c r="I30" s="423"/>
      <c r="J30" s="423"/>
      <c r="K30" s="423"/>
      <c r="L30" s="379"/>
    </row>
    <row r="31" spans="1:12" ht="12" customHeight="1">
      <c r="A31" s="431"/>
      <c r="B31" s="434"/>
      <c r="C31" s="380"/>
      <c r="D31" s="424"/>
      <c r="E31" s="424"/>
      <c r="F31" s="424"/>
      <c r="G31" s="424"/>
      <c r="H31" s="424"/>
      <c r="I31" s="424"/>
      <c r="J31" s="424"/>
      <c r="K31" s="424"/>
      <c r="L31" s="380"/>
    </row>
    <row r="32" spans="1:12" ht="6" customHeight="1">
      <c r="A32" s="346"/>
      <c r="B32" s="326"/>
      <c r="C32" s="326"/>
      <c r="D32" s="322"/>
      <c r="E32" s="322"/>
      <c r="F32" s="322"/>
      <c r="G32" s="322"/>
      <c r="H32" s="322"/>
      <c r="I32" s="322"/>
      <c r="J32" s="322"/>
      <c r="K32" s="322"/>
      <c r="L32" s="322"/>
    </row>
    <row r="33" spans="1:12" ht="10.5" customHeight="1">
      <c r="A33" s="343" t="s">
        <v>1016</v>
      </c>
      <c r="B33" s="331">
        <v>124</v>
      </c>
      <c r="C33" s="331">
        <v>697</v>
      </c>
      <c r="D33" s="331">
        <v>3931</v>
      </c>
      <c r="E33" s="331">
        <v>533</v>
      </c>
      <c r="F33" s="331">
        <v>510</v>
      </c>
      <c r="G33" s="331">
        <v>594</v>
      </c>
      <c r="H33" s="331">
        <v>389</v>
      </c>
      <c r="I33" s="331">
        <v>3927</v>
      </c>
      <c r="J33" s="347">
        <v>667</v>
      </c>
      <c r="K33" s="331">
        <v>1619</v>
      </c>
      <c r="L33" s="331">
        <v>273</v>
      </c>
    </row>
    <row r="34" spans="1:12" ht="10.5" customHeight="1">
      <c r="A34" s="343" t="s">
        <v>995</v>
      </c>
      <c r="B34" s="331">
        <v>98</v>
      </c>
      <c r="C34" s="331">
        <v>770</v>
      </c>
      <c r="D34" s="331">
        <v>4075</v>
      </c>
      <c r="E34" s="331">
        <v>464</v>
      </c>
      <c r="F34" s="331">
        <v>434</v>
      </c>
      <c r="G34" s="331">
        <v>626</v>
      </c>
      <c r="H34" s="331">
        <v>362</v>
      </c>
      <c r="I34" s="331">
        <v>3738</v>
      </c>
      <c r="J34" s="347">
        <v>639</v>
      </c>
      <c r="K34" s="331">
        <v>1604</v>
      </c>
      <c r="L34" s="331">
        <v>299</v>
      </c>
    </row>
    <row r="35" spans="1:12" ht="10.5" customHeight="1">
      <c r="A35" s="343" t="s">
        <v>996</v>
      </c>
      <c r="B35" s="331">
        <v>97</v>
      </c>
      <c r="C35" s="331">
        <v>793</v>
      </c>
      <c r="D35" s="331">
        <v>4142</v>
      </c>
      <c r="E35" s="331">
        <v>431</v>
      </c>
      <c r="F35" s="331">
        <v>311</v>
      </c>
      <c r="G35" s="331">
        <v>632</v>
      </c>
      <c r="H35" s="331">
        <v>425</v>
      </c>
      <c r="I35" s="331">
        <v>3757</v>
      </c>
      <c r="J35" s="347">
        <v>646</v>
      </c>
      <c r="K35" s="331">
        <v>1622</v>
      </c>
      <c r="L35" s="331">
        <v>324</v>
      </c>
    </row>
    <row r="36" spans="1:12" ht="10.5" customHeight="1">
      <c r="A36" s="343" t="s">
        <v>1017</v>
      </c>
      <c r="B36" s="331">
        <v>92</v>
      </c>
      <c r="C36" s="331">
        <v>638</v>
      </c>
      <c r="D36" s="331">
        <v>3735</v>
      </c>
      <c r="E36" s="331">
        <v>431</v>
      </c>
      <c r="F36" s="331">
        <v>300</v>
      </c>
      <c r="G36" s="331">
        <v>461</v>
      </c>
      <c r="H36" s="331">
        <v>421</v>
      </c>
      <c r="I36" s="331">
        <v>3450</v>
      </c>
      <c r="J36" s="347">
        <v>619</v>
      </c>
      <c r="K36" s="331">
        <v>1529</v>
      </c>
      <c r="L36" s="331">
        <v>319</v>
      </c>
    </row>
    <row r="37" spans="1:12" ht="10.5" customHeight="1">
      <c r="A37" s="348" t="s">
        <v>1018</v>
      </c>
      <c r="B37" s="338">
        <v>88</v>
      </c>
      <c r="C37" s="338">
        <v>676</v>
      </c>
      <c r="D37" s="338">
        <v>3846</v>
      </c>
      <c r="E37" s="338">
        <v>529</v>
      </c>
      <c r="F37" s="338">
        <v>364</v>
      </c>
      <c r="G37" s="338">
        <v>506</v>
      </c>
      <c r="H37" s="338">
        <v>400</v>
      </c>
      <c r="I37" s="338">
        <v>3323</v>
      </c>
      <c r="J37" s="349">
        <v>573</v>
      </c>
      <c r="K37" s="338">
        <v>2310</v>
      </c>
      <c r="L37" s="338">
        <v>297</v>
      </c>
    </row>
    <row r="38" spans="1:12" ht="6" customHeight="1">
      <c r="A38" s="342"/>
      <c r="B38" s="334"/>
      <c r="C38" s="334"/>
      <c r="D38" s="350"/>
      <c r="E38" s="350"/>
      <c r="F38" s="350"/>
      <c r="G38" s="350"/>
      <c r="H38" s="350"/>
      <c r="I38" s="350"/>
      <c r="J38" s="351"/>
      <c r="K38" s="350"/>
      <c r="L38" s="350"/>
    </row>
    <row r="39" spans="1:12" ht="10.5" customHeight="1">
      <c r="A39" s="343" t="s">
        <v>1019</v>
      </c>
      <c r="B39" s="331">
        <v>3</v>
      </c>
      <c r="C39" s="331">
        <v>47</v>
      </c>
      <c r="D39" s="350">
        <v>400</v>
      </c>
      <c r="E39" s="350">
        <v>47</v>
      </c>
      <c r="F39" s="350">
        <v>23</v>
      </c>
      <c r="G39" s="350">
        <v>56</v>
      </c>
      <c r="H39" s="350">
        <v>41</v>
      </c>
      <c r="I39" s="350">
        <v>303</v>
      </c>
      <c r="J39" s="351">
        <v>58</v>
      </c>
      <c r="K39" s="350">
        <v>201</v>
      </c>
      <c r="L39" s="350">
        <v>25</v>
      </c>
    </row>
    <row r="40" spans="1:12" ht="10.5" customHeight="1">
      <c r="A40" s="343" t="s">
        <v>1020</v>
      </c>
      <c r="B40" s="331">
        <v>0</v>
      </c>
      <c r="C40" s="331">
        <v>0</v>
      </c>
      <c r="D40" s="350">
        <v>0</v>
      </c>
      <c r="E40" s="350">
        <v>0</v>
      </c>
      <c r="F40" s="350">
        <v>0</v>
      </c>
      <c r="G40" s="350">
        <v>0</v>
      </c>
      <c r="H40" s="350">
        <v>0</v>
      </c>
      <c r="I40" s="350">
        <v>0</v>
      </c>
      <c r="J40" s="351">
        <v>0</v>
      </c>
      <c r="K40" s="350">
        <v>0</v>
      </c>
      <c r="L40" s="350">
        <v>0</v>
      </c>
    </row>
    <row r="41" spans="1:12" ht="10.5" customHeight="1">
      <c r="A41" s="343" t="s">
        <v>1021</v>
      </c>
      <c r="B41" s="331">
        <v>7</v>
      </c>
      <c r="C41" s="331">
        <v>63</v>
      </c>
      <c r="D41" s="350">
        <v>328</v>
      </c>
      <c r="E41" s="350">
        <v>53</v>
      </c>
      <c r="F41" s="350">
        <v>29</v>
      </c>
      <c r="G41" s="350">
        <v>49</v>
      </c>
      <c r="H41" s="350">
        <v>38</v>
      </c>
      <c r="I41" s="350">
        <v>306</v>
      </c>
      <c r="J41" s="351">
        <v>51</v>
      </c>
      <c r="K41" s="350">
        <v>179</v>
      </c>
      <c r="L41" s="350">
        <v>32</v>
      </c>
    </row>
    <row r="42" spans="1:12" ht="10.5" customHeight="1">
      <c r="A42" s="343" t="s">
        <v>1022</v>
      </c>
      <c r="B42" s="331">
        <v>8</v>
      </c>
      <c r="C42" s="331">
        <v>96</v>
      </c>
      <c r="D42" s="350">
        <v>371</v>
      </c>
      <c r="E42" s="350">
        <v>62</v>
      </c>
      <c r="F42" s="350">
        <v>46</v>
      </c>
      <c r="G42" s="350">
        <v>67</v>
      </c>
      <c r="H42" s="350">
        <v>50</v>
      </c>
      <c r="I42" s="350">
        <v>347</v>
      </c>
      <c r="J42" s="351">
        <v>66</v>
      </c>
      <c r="K42" s="350">
        <v>213</v>
      </c>
      <c r="L42" s="350">
        <v>32</v>
      </c>
    </row>
    <row r="43" spans="1:12" ht="10.5" customHeight="1">
      <c r="A43" s="343" t="s">
        <v>1023</v>
      </c>
      <c r="B43" s="331">
        <v>6</v>
      </c>
      <c r="C43" s="331">
        <v>73</v>
      </c>
      <c r="D43" s="350">
        <v>408</v>
      </c>
      <c r="E43" s="350">
        <v>55</v>
      </c>
      <c r="F43" s="350">
        <v>56</v>
      </c>
      <c r="G43" s="350">
        <v>56</v>
      </c>
      <c r="H43" s="350">
        <v>42</v>
      </c>
      <c r="I43" s="350">
        <v>317</v>
      </c>
      <c r="J43" s="351">
        <v>58</v>
      </c>
      <c r="K43" s="350">
        <v>265</v>
      </c>
      <c r="L43" s="350">
        <v>28</v>
      </c>
    </row>
    <row r="44" spans="1:12" ht="10.5" customHeight="1">
      <c r="A44" s="343" t="s">
        <v>1024</v>
      </c>
      <c r="B44" s="331">
        <v>11</v>
      </c>
      <c r="C44" s="331">
        <v>72</v>
      </c>
      <c r="D44" s="350">
        <v>362</v>
      </c>
      <c r="E44" s="350">
        <v>55</v>
      </c>
      <c r="F44" s="350">
        <v>40</v>
      </c>
      <c r="G44" s="350">
        <v>46</v>
      </c>
      <c r="H44" s="350">
        <v>39</v>
      </c>
      <c r="I44" s="350">
        <v>279</v>
      </c>
      <c r="J44" s="351">
        <v>69</v>
      </c>
      <c r="K44" s="350">
        <v>157</v>
      </c>
      <c r="L44" s="350">
        <v>24</v>
      </c>
    </row>
    <row r="45" spans="1:12" ht="10.5" customHeight="1">
      <c r="A45" s="344" t="s">
        <v>1025</v>
      </c>
      <c r="B45" s="331">
        <v>13</v>
      </c>
      <c r="C45" s="331">
        <v>93</v>
      </c>
      <c r="D45" s="350">
        <v>347</v>
      </c>
      <c r="E45" s="350">
        <v>49</v>
      </c>
      <c r="F45" s="350">
        <v>26</v>
      </c>
      <c r="G45" s="350">
        <v>60</v>
      </c>
      <c r="H45" s="350">
        <v>39</v>
      </c>
      <c r="I45" s="350">
        <v>315</v>
      </c>
      <c r="J45" s="351">
        <v>49</v>
      </c>
      <c r="K45" s="350">
        <v>175</v>
      </c>
      <c r="L45" s="350">
        <v>34</v>
      </c>
    </row>
    <row r="46" spans="1:12" ht="10.5" customHeight="1">
      <c r="A46" s="344" t="s">
        <v>1026</v>
      </c>
      <c r="B46" s="331">
        <v>9</v>
      </c>
      <c r="C46" s="331">
        <v>77</v>
      </c>
      <c r="D46" s="350">
        <v>379</v>
      </c>
      <c r="E46" s="350">
        <v>42</v>
      </c>
      <c r="F46" s="350">
        <v>20</v>
      </c>
      <c r="G46" s="350">
        <v>43</v>
      </c>
      <c r="H46" s="350">
        <v>32</v>
      </c>
      <c r="I46" s="350">
        <v>303</v>
      </c>
      <c r="J46" s="351">
        <v>59</v>
      </c>
      <c r="K46" s="350">
        <v>167</v>
      </c>
      <c r="L46" s="350">
        <v>27</v>
      </c>
    </row>
    <row r="47" spans="1:12" ht="10.5" customHeight="1">
      <c r="A47" s="344" t="s">
        <v>1027</v>
      </c>
      <c r="B47" s="331">
        <v>5</v>
      </c>
      <c r="C47" s="331">
        <v>39</v>
      </c>
      <c r="D47" s="350">
        <v>301</v>
      </c>
      <c r="E47" s="350">
        <v>34</v>
      </c>
      <c r="F47" s="350">
        <v>29</v>
      </c>
      <c r="G47" s="350">
        <v>19</v>
      </c>
      <c r="H47" s="350">
        <v>13</v>
      </c>
      <c r="I47" s="350">
        <v>251</v>
      </c>
      <c r="J47" s="351">
        <v>35</v>
      </c>
      <c r="K47" s="350">
        <v>203</v>
      </c>
      <c r="L47" s="350">
        <v>20</v>
      </c>
    </row>
    <row r="48" spans="1:12" ht="10.5" customHeight="1">
      <c r="A48" s="343" t="s">
        <v>1028</v>
      </c>
      <c r="B48" s="331">
        <v>12</v>
      </c>
      <c r="C48" s="331">
        <v>27</v>
      </c>
      <c r="D48" s="350">
        <v>268</v>
      </c>
      <c r="E48" s="350">
        <v>32</v>
      </c>
      <c r="F48" s="350">
        <v>20</v>
      </c>
      <c r="G48" s="350">
        <v>23</v>
      </c>
      <c r="H48" s="350">
        <v>21</v>
      </c>
      <c r="I48" s="350">
        <v>276</v>
      </c>
      <c r="J48" s="351">
        <v>35</v>
      </c>
      <c r="K48" s="350">
        <v>219</v>
      </c>
      <c r="L48" s="350">
        <v>18</v>
      </c>
    </row>
    <row r="49" spans="1:12" ht="10.5" customHeight="1">
      <c r="A49" s="344" t="s">
        <v>1029</v>
      </c>
      <c r="B49" s="331">
        <v>7</v>
      </c>
      <c r="C49" s="331">
        <v>39</v>
      </c>
      <c r="D49" s="350">
        <v>313</v>
      </c>
      <c r="E49" s="350">
        <v>44</v>
      </c>
      <c r="F49" s="350">
        <v>33</v>
      </c>
      <c r="G49" s="350">
        <v>39</v>
      </c>
      <c r="H49" s="350">
        <v>32</v>
      </c>
      <c r="I49" s="350">
        <v>300</v>
      </c>
      <c r="J49" s="351">
        <v>50</v>
      </c>
      <c r="K49" s="350">
        <v>231</v>
      </c>
      <c r="L49" s="350">
        <v>21</v>
      </c>
    </row>
    <row r="50" spans="1:12" ht="10.5" customHeight="1">
      <c r="A50" s="344" t="s">
        <v>1030</v>
      </c>
      <c r="B50" s="331">
        <v>7</v>
      </c>
      <c r="C50" s="331">
        <v>50</v>
      </c>
      <c r="D50" s="331">
        <v>369</v>
      </c>
      <c r="E50" s="331">
        <v>56</v>
      </c>
      <c r="F50" s="331">
        <v>42</v>
      </c>
      <c r="G50" s="331">
        <v>48</v>
      </c>
      <c r="H50" s="331">
        <v>53</v>
      </c>
      <c r="I50" s="331">
        <v>326</v>
      </c>
      <c r="J50" s="347">
        <v>43</v>
      </c>
      <c r="K50" s="331">
        <v>300</v>
      </c>
      <c r="L50" s="331">
        <v>36</v>
      </c>
    </row>
    <row r="51" spans="1:12" ht="6" customHeight="1">
      <c r="B51" s="352"/>
      <c r="K51" s="321"/>
    </row>
    <row r="52" spans="1:12" ht="12" customHeight="1">
      <c r="A52" s="417" t="s">
        <v>258</v>
      </c>
      <c r="B52" s="435" t="s">
        <v>683</v>
      </c>
      <c r="C52" s="436"/>
      <c r="D52" s="436"/>
      <c r="E52" s="436"/>
      <c r="F52" s="436"/>
      <c r="G52" s="436"/>
      <c r="H52" s="437"/>
      <c r="I52" s="408" t="s">
        <v>985</v>
      </c>
      <c r="J52" s="391" t="s">
        <v>141</v>
      </c>
      <c r="K52" s="392"/>
      <c r="L52" s="392"/>
    </row>
    <row r="53" spans="1:12" ht="12" customHeight="1">
      <c r="A53" s="418"/>
      <c r="B53" s="438" t="s">
        <v>388</v>
      </c>
      <c r="C53" s="408" t="s">
        <v>387</v>
      </c>
      <c r="D53" s="378" t="s">
        <v>386</v>
      </c>
      <c r="E53" s="378" t="s">
        <v>886</v>
      </c>
      <c r="F53" s="408" t="s">
        <v>384</v>
      </c>
      <c r="G53" s="408" t="s">
        <v>383</v>
      </c>
      <c r="H53" s="408" t="s">
        <v>382</v>
      </c>
      <c r="I53" s="423"/>
      <c r="J53" s="408" t="s">
        <v>1031</v>
      </c>
      <c r="K53" s="408" t="s">
        <v>128</v>
      </c>
      <c r="L53" s="378" t="s">
        <v>530</v>
      </c>
    </row>
    <row r="54" spans="1:12" ht="12" customHeight="1">
      <c r="A54" s="418"/>
      <c r="B54" s="439"/>
      <c r="C54" s="423"/>
      <c r="D54" s="379"/>
      <c r="E54" s="379"/>
      <c r="F54" s="423"/>
      <c r="G54" s="423"/>
      <c r="H54" s="423"/>
      <c r="I54" s="423"/>
      <c r="J54" s="423"/>
      <c r="K54" s="423"/>
      <c r="L54" s="379"/>
    </row>
    <row r="55" spans="1:12" ht="16.5" customHeight="1">
      <c r="A55" s="419"/>
      <c r="B55" s="440"/>
      <c r="C55" s="424"/>
      <c r="D55" s="380"/>
      <c r="E55" s="380"/>
      <c r="F55" s="424"/>
      <c r="G55" s="424"/>
      <c r="H55" s="424"/>
      <c r="I55" s="424"/>
      <c r="J55" s="424"/>
      <c r="K55" s="424"/>
      <c r="L55" s="380"/>
    </row>
    <row r="56" spans="1:12" ht="6" customHeight="1">
      <c r="A56" s="353"/>
      <c r="B56" s="322"/>
      <c r="D56" s="322"/>
      <c r="E56" s="354"/>
      <c r="F56" s="354"/>
      <c r="G56" s="322"/>
      <c r="H56" s="354"/>
      <c r="I56" s="354"/>
      <c r="K56" s="355"/>
      <c r="L56" s="326"/>
    </row>
    <row r="57" spans="1:12" ht="10.5" customHeight="1">
      <c r="A57" s="343" t="s">
        <v>1016</v>
      </c>
      <c r="B57" s="331">
        <v>3945</v>
      </c>
      <c r="C57" s="331">
        <v>21394</v>
      </c>
      <c r="D57" s="331">
        <v>326</v>
      </c>
      <c r="E57" s="331">
        <v>10019</v>
      </c>
      <c r="F57" s="331">
        <v>3407</v>
      </c>
      <c r="G57" s="331">
        <v>1406</v>
      </c>
      <c r="H57" s="331">
        <v>388</v>
      </c>
      <c r="I57" s="331">
        <v>17</v>
      </c>
      <c r="J57" s="331">
        <v>2560</v>
      </c>
      <c r="K57" s="350">
        <v>11513</v>
      </c>
      <c r="L57" s="331">
        <v>23</v>
      </c>
    </row>
    <row r="58" spans="1:12" s="341" customFormat="1" ht="10.5" customHeight="1">
      <c r="A58" s="343" t="s">
        <v>995</v>
      </c>
      <c r="B58" s="331">
        <v>3005</v>
      </c>
      <c r="C58" s="331">
        <v>20586</v>
      </c>
      <c r="D58" s="332">
        <v>386</v>
      </c>
      <c r="E58" s="331">
        <v>10029</v>
      </c>
      <c r="F58" s="332">
        <v>3407</v>
      </c>
      <c r="G58" s="331">
        <v>1371</v>
      </c>
      <c r="H58" s="331">
        <v>312</v>
      </c>
      <c r="I58" s="331">
        <v>11</v>
      </c>
      <c r="J58" s="331">
        <v>2572</v>
      </c>
      <c r="K58" s="334">
        <v>11173</v>
      </c>
      <c r="L58" s="334">
        <v>17</v>
      </c>
    </row>
    <row r="59" spans="1:12" ht="10.5" customHeight="1">
      <c r="A59" s="343" t="s">
        <v>996</v>
      </c>
      <c r="B59" s="331">
        <v>4299</v>
      </c>
      <c r="C59" s="331">
        <v>21273</v>
      </c>
      <c r="D59" s="332">
        <v>332</v>
      </c>
      <c r="E59" s="331">
        <v>9153</v>
      </c>
      <c r="F59" s="332">
        <v>3353</v>
      </c>
      <c r="G59" s="331">
        <v>1355</v>
      </c>
      <c r="H59" s="331">
        <v>343</v>
      </c>
      <c r="I59" s="331">
        <v>0</v>
      </c>
      <c r="J59" s="331">
        <v>2808</v>
      </c>
      <c r="K59" s="334">
        <v>10154</v>
      </c>
      <c r="L59" s="334">
        <v>25</v>
      </c>
    </row>
    <row r="60" spans="1:12" ht="10.5" customHeight="1">
      <c r="A60" s="343" t="s">
        <v>1017</v>
      </c>
      <c r="B60" s="331">
        <v>4664</v>
      </c>
      <c r="C60" s="331">
        <v>19627</v>
      </c>
      <c r="D60" s="332">
        <v>326</v>
      </c>
      <c r="E60" s="331">
        <v>8340</v>
      </c>
      <c r="F60" s="332">
        <v>2977</v>
      </c>
      <c r="G60" s="331">
        <v>1205</v>
      </c>
      <c r="H60" s="331">
        <v>300</v>
      </c>
      <c r="I60" s="331">
        <v>0</v>
      </c>
      <c r="J60" s="331">
        <v>1481</v>
      </c>
      <c r="K60" s="334">
        <v>8601</v>
      </c>
      <c r="L60" s="334">
        <v>36</v>
      </c>
    </row>
    <row r="61" spans="1:12" ht="10.5" customHeight="1">
      <c r="A61" s="348" t="s">
        <v>1018</v>
      </c>
      <c r="B61" s="338">
        <v>4902</v>
      </c>
      <c r="C61" s="338">
        <v>20038</v>
      </c>
      <c r="D61" s="339">
        <v>294</v>
      </c>
      <c r="E61" s="338">
        <v>8522</v>
      </c>
      <c r="F61" s="339">
        <v>2821</v>
      </c>
      <c r="G61" s="338">
        <v>1074</v>
      </c>
      <c r="H61" s="338">
        <v>315</v>
      </c>
      <c r="I61" s="338">
        <v>0</v>
      </c>
      <c r="J61" s="338">
        <v>2699</v>
      </c>
      <c r="K61" s="340">
        <v>7569</v>
      </c>
      <c r="L61" s="340">
        <v>29</v>
      </c>
    </row>
    <row r="62" spans="1:12" ht="6" customHeight="1">
      <c r="A62" s="342"/>
      <c r="B62" s="350"/>
      <c r="C62" s="350"/>
      <c r="D62" s="350"/>
      <c r="E62" s="350"/>
      <c r="F62" s="350"/>
      <c r="G62" s="350"/>
      <c r="H62" s="350"/>
      <c r="I62" s="350"/>
      <c r="J62" s="335"/>
      <c r="K62" s="335"/>
      <c r="L62" s="335"/>
    </row>
    <row r="63" spans="1:12" ht="10.5" customHeight="1">
      <c r="A63" s="343" t="s">
        <v>1019</v>
      </c>
      <c r="B63" s="350">
        <v>467</v>
      </c>
      <c r="C63" s="350">
        <v>2040</v>
      </c>
      <c r="D63" s="350">
        <v>29</v>
      </c>
      <c r="E63" s="350">
        <v>925</v>
      </c>
      <c r="F63" s="350">
        <v>262</v>
      </c>
      <c r="G63" s="350">
        <v>112</v>
      </c>
      <c r="H63" s="350">
        <v>28</v>
      </c>
      <c r="I63" s="331">
        <v>0</v>
      </c>
      <c r="J63" s="335">
        <v>272</v>
      </c>
      <c r="K63" s="335">
        <v>613</v>
      </c>
      <c r="L63" s="331">
        <v>18</v>
      </c>
    </row>
    <row r="64" spans="1:12" ht="10.5" customHeight="1">
      <c r="A64" s="343" t="s">
        <v>1020</v>
      </c>
      <c r="B64" s="350">
        <v>0</v>
      </c>
      <c r="C64" s="350">
        <v>20</v>
      </c>
      <c r="D64" s="350">
        <v>0</v>
      </c>
      <c r="E64" s="350">
        <v>0</v>
      </c>
      <c r="F64" s="350">
        <v>0</v>
      </c>
      <c r="G64" s="350">
        <v>0</v>
      </c>
      <c r="H64" s="350">
        <v>0</v>
      </c>
      <c r="I64" s="331">
        <v>0</v>
      </c>
      <c r="J64" s="335">
        <v>0</v>
      </c>
      <c r="K64" s="335">
        <v>0</v>
      </c>
      <c r="L64" s="331">
        <v>0</v>
      </c>
    </row>
    <row r="65" spans="1:12" ht="10.5" customHeight="1">
      <c r="A65" s="343" t="s">
        <v>1021</v>
      </c>
      <c r="B65" s="350">
        <v>541</v>
      </c>
      <c r="C65" s="350">
        <v>1887</v>
      </c>
      <c r="D65" s="350">
        <v>34</v>
      </c>
      <c r="E65" s="350">
        <v>1075</v>
      </c>
      <c r="F65" s="350">
        <v>269</v>
      </c>
      <c r="G65" s="350">
        <v>88</v>
      </c>
      <c r="H65" s="350">
        <v>28</v>
      </c>
      <c r="I65" s="331">
        <v>0</v>
      </c>
      <c r="J65" s="335">
        <v>241</v>
      </c>
      <c r="K65" s="335">
        <v>784</v>
      </c>
      <c r="L65" s="335">
        <v>3</v>
      </c>
    </row>
    <row r="66" spans="1:12" ht="10.5" customHeight="1">
      <c r="A66" s="343" t="s">
        <v>1022</v>
      </c>
      <c r="B66" s="350">
        <v>555</v>
      </c>
      <c r="C66" s="350">
        <v>1904</v>
      </c>
      <c r="D66" s="350">
        <v>33</v>
      </c>
      <c r="E66" s="350">
        <v>931</v>
      </c>
      <c r="F66" s="350">
        <v>321</v>
      </c>
      <c r="G66" s="350">
        <v>105</v>
      </c>
      <c r="H66" s="350">
        <v>44</v>
      </c>
      <c r="I66" s="331">
        <v>0</v>
      </c>
      <c r="J66" s="335">
        <v>225</v>
      </c>
      <c r="K66" s="335">
        <v>840</v>
      </c>
      <c r="L66" s="335">
        <v>4</v>
      </c>
    </row>
    <row r="67" spans="1:12" ht="10.5" customHeight="1">
      <c r="A67" s="343" t="s">
        <v>1023</v>
      </c>
      <c r="B67" s="350">
        <v>283</v>
      </c>
      <c r="C67" s="350">
        <v>1819</v>
      </c>
      <c r="D67" s="350">
        <v>19</v>
      </c>
      <c r="E67" s="350">
        <v>814</v>
      </c>
      <c r="F67" s="350">
        <v>282</v>
      </c>
      <c r="G67" s="350">
        <v>101</v>
      </c>
      <c r="H67" s="350">
        <v>27</v>
      </c>
      <c r="I67" s="331">
        <v>0</v>
      </c>
      <c r="J67" s="335">
        <v>292</v>
      </c>
      <c r="K67" s="335">
        <v>507</v>
      </c>
      <c r="L67" s="335">
        <v>0</v>
      </c>
    </row>
    <row r="68" spans="1:12" ht="10.5" customHeight="1">
      <c r="A68" s="343" t="s">
        <v>1024</v>
      </c>
      <c r="B68" s="350">
        <v>318</v>
      </c>
      <c r="C68" s="350">
        <v>1547</v>
      </c>
      <c r="D68" s="350">
        <v>22</v>
      </c>
      <c r="E68" s="350">
        <v>533</v>
      </c>
      <c r="F68" s="350">
        <v>226</v>
      </c>
      <c r="G68" s="350">
        <v>85</v>
      </c>
      <c r="H68" s="350">
        <v>29</v>
      </c>
      <c r="I68" s="331">
        <v>0</v>
      </c>
      <c r="J68" s="335">
        <v>244</v>
      </c>
      <c r="K68" s="335">
        <v>19</v>
      </c>
      <c r="L68" s="331">
        <v>0</v>
      </c>
    </row>
    <row r="69" spans="1:12" ht="10.5" customHeight="1">
      <c r="A69" s="344" t="s">
        <v>1025</v>
      </c>
      <c r="B69" s="350">
        <v>549</v>
      </c>
      <c r="C69" s="331">
        <v>1817</v>
      </c>
      <c r="D69" s="350">
        <v>35</v>
      </c>
      <c r="E69" s="350">
        <v>816</v>
      </c>
      <c r="F69" s="350">
        <v>270</v>
      </c>
      <c r="G69" s="350">
        <v>98</v>
      </c>
      <c r="H69" s="350">
        <v>35</v>
      </c>
      <c r="I69" s="331">
        <v>0</v>
      </c>
      <c r="J69" s="335">
        <v>262</v>
      </c>
      <c r="K69" s="335">
        <v>846</v>
      </c>
      <c r="L69" s="335">
        <v>4</v>
      </c>
    </row>
    <row r="70" spans="1:12" ht="10.5" customHeight="1">
      <c r="A70" s="344" t="s">
        <v>1026</v>
      </c>
      <c r="B70" s="350">
        <v>510</v>
      </c>
      <c r="C70" s="331">
        <v>1848</v>
      </c>
      <c r="D70" s="350">
        <v>30</v>
      </c>
      <c r="E70" s="350">
        <v>713</v>
      </c>
      <c r="F70" s="350">
        <v>246</v>
      </c>
      <c r="G70" s="350">
        <v>94</v>
      </c>
      <c r="H70" s="350">
        <v>29</v>
      </c>
      <c r="I70" s="331">
        <v>0</v>
      </c>
      <c r="J70" s="335">
        <v>242</v>
      </c>
      <c r="K70" s="335">
        <v>884</v>
      </c>
      <c r="L70" s="335">
        <v>0</v>
      </c>
    </row>
    <row r="71" spans="1:12" ht="10.5" customHeight="1">
      <c r="A71" s="344" t="s">
        <v>1027</v>
      </c>
      <c r="B71" s="350">
        <v>339</v>
      </c>
      <c r="C71" s="331">
        <v>1737</v>
      </c>
      <c r="D71" s="350">
        <v>24</v>
      </c>
      <c r="E71" s="350">
        <v>626</v>
      </c>
      <c r="F71" s="350">
        <v>199</v>
      </c>
      <c r="G71" s="350">
        <v>98</v>
      </c>
      <c r="H71" s="350">
        <v>19</v>
      </c>
      <c r="I71" s="331">
        <v>0</v>
      </c>
      <c r="J71" s="335">
        <v>217</v>
      </c>
      <c r="K71" s="335">
        <v>761</v>
      </c>
      <c r="L71" s="331">
        <v>0</v>
      </c>
    </row>
    <row r="72" spans="1:12" ht="10.5" customHeight="1">
      <c r="A72" s="343" t="s">
        <v>1028</v>
      </c>
      <c r="B72" s="350">
        <v>406</v>
      </c>
      <c r="C72" s="331">
        <v>1806</v>
      </c>
      <c r="D72" s="350">
        <v>16</v>
      </c>
      <c r="E72" s="350">
        <v>626</v>
      </c>
      <c r="F72" s="350">
        <v>209</v>
      </c>
      <c r="G72" s="350">
        <v>100</v>
      </c>
      <c r="H72" s="350">
        <v>20</v>
      </c>
      <c r="I72" s="331">
        <v>0</v>
      </c>
      <c r="J72" s="335">
        <v>212</v>
      </c>
      <c r="K72" s="335">
        <v>663</v>
      </c>
      <c r="L72" s="331">
        <v>0</v>
      </c>
    </row>
    <row r="73" spans="1:12" ht="10.5" customHeight="1">
      <c r="A73" s="344" t="s">
        <v>1029</v>
      </c>
      <c r="B73" s="350">
        <v>482</v>
      </c>
      <c r="C73" s="331">
        <v>1785</v>
      </c>
      <c r="D73" s="350">
        <v>25</v>
      </c>
      <c r="E73" s="350">
        <v>667</v>
      </c>
      <c r="F73" s="350">
        <v>246</v>
      </c>
      <c r="G73" s="350">
        <v>86</v>
      </c>
      <c r="H73" s="350">
        <v>22</v>
      </c>
      <c r="I73" s="331">
        <v>0</v>
      </c>
      <c r="J73" s="335">
        <v>218</v>
      </c>
      <c r="K73" s="335">
        <v>777</v>
      </c>
      <c r="L73" s="335">
        <v>0</v>
      </c>
    </row>
    <row r="74" spans="1:12" ht="10.5" customHeight="1">
      <c r="A74" s="344" t="s">
        <v>1030</v>
      </c>
      <c r="B74" s="331">
        <v>452</v>
      </c>
      <c r="C74" s="334">
        <v>1828</v>
      </c>
      <c r="D74" s="331">
        <v>27</v>
      </c>
      <c r="E74" s="331">
        <v>796</v>
      </c>
      <c r="F74" s="331">
        <v>291</v>
      </c>
      <c r="G74" s="331">
        <v>107</v>
      </c>
      <c r="H74" s="331">
        <v>34</v>
      </c>
      <c r="I74" s="331">
        <v>0</v>
      </c>
      <c r="J74" s="334">
        <v>274</v>
      </c>
      <c r="K74" s="334">
        <v>875</v>
      </c>
      <c r="L74" s="331">
        <v>0</v>
      </c>
    </row>
    <row r="75" spans="1:12" ht="6" customHeight="1">
      <c r="A75" s="356"/>
      <c r="B75" s="352"/>
      <c r="C75" s="321"/>
      <c r="D75" s="321"/>
      <c r="E75" s="321"/>
      <c r="F75" s="321"/>
      <c r="G75" s="321"/>
      <c r="H75" s="321"/>
      <c r="I75" s="321"/>
      <c r="J75" s="321"/>
      <c r="K75" s="321"/>
      <c r="L75" s="321"/>
    </row>
    <row r="76" spans="1:12" ht="12" customHeight="1">
      <c r="A76" s="417" t="s">
        <v>258</v>
      </c>
      <c r="B76" s="408" t="s">
        <v>1010</v>
      </c>
      <c r="C76" s="378" t="s">
        <v>376</v>
      </c>
      <c r="D76" s="391" t="s">
        <v>445</v>
      </c>
      <c r="E76" s="392"/>
      <c r="F76" s="392"/>
      <c r="G76" s="392"/>
      <c r="H76" s="392"/>
      <c r="I76" s="392"/>
      <c r="J76" s="392"/>
      <c r="K76" s="392"/>
      <c r="L76" s="392"/>
    </row>
    <row r="77" spans="1:12" ht="12" customHeight="1">
      <c r="A77" s="418"/>
      <c r="B77" s="423"/>
      <c r="C77" s="379"/>
      <c r="D77" s="382" t="s">
        <v>838</v>
      </c>
      <c r="E77" s="382" t="s">
        <v>987</v>
      </c>
      <c r="F77" s="442" t="s">
        <v>238</v>
      </c>
      <c r="G77" s="442" t="s">
        <v>237</v>
      </c>
      <c r="H77" s="408" t="s">
        <v>840</v>
      </c>
      <c r="I77" s="408" t="s">
        <v>841</v>
      </c>
      <c r="J77" s="408" t="s">
        <v>842</v>
      </c>
      <c r="K77" s="438" t="s">
        <v>673</v>
      </c>
      <c r="L77" s="451" t="s">
        <v>236</v>
      </c>
    </row>
    <row r="78" spans="1:12" ht="12" customHeight="1">
      <c r="A78" s="418"/>
      <c r="B78" s="423"/>
      <c r="C78" s="379"/>
      <c r="D78" s="425"/>
      <c r="E78" s="441"/>
      <c r="F78" s="443"/>
      <c r="G78" s="443"/>
      <c r="H78" s="423"/>
      <c r="I78" s="423"/>
      <c r="J78" s="423"/>
      <c r="K78" s="439"/>
      <c r="L78" s="452"/>
    </row>
    <row r="79" spans="1:12" ht="12" customHeight="1">
      <c r="A79" s="419"/>
      <c r="B79" s="424"/>
      <c r="C79" s="380"/>
      <c r="D79" s="425"/>
      <c r="E79" s="441"/>
      <c r="F79" s="444"/>
      <c r="G79" s="444"/>
      <c r="H79" s="424"/>
      <c r="I79" s="424"/>
      <c r="J79" s="424"/>
      <c r="K79" s="440"/>
      <c r="L79" s="453"/>
    </row>
    <row r="80" spans="1:12" ht="6" customHeight="1">
      <c r="A80" s="357"/>
      <c r="B80" s="326"/>
      <c r="C80" s="355"/>
      <c r="D80" s="328"/>
      <c r="E80" s="358"/>
    </row>
    <row r="81" spans="1:12" ht="10.5" customHeight="1">
      <c r="A81" s="343" t="s">
        <v>1016</v>
      </c>
      <c r="B81" s="331">
        <v>896</v>
      </c>
      <c r="C81" s="331">
        <v>3168</v>
      </c>
      <c r="D81" s="331">
        <v>1993</v>
      </c>
      <c r="E81" s="331">
        <v>2008</v>
      </c>
      <c r="F81" s="331">
        <v>3172</v>
      </c>
      <c r="G81" s="331">
        <v>5092</v>
      </c>
      <c r="H81" s="331">
        <v>2774</v>
      </c>
      <c r="I81" s="331">
        <v>1876</v>
      </c>
      <c r="J81" s="331">
        <v>1560</v>
      </c>
      <c r="K81" s="331">
        <v>5229</v>
      </c>
      <c r="L81" s="331">
        <v>4206</v>
      </c>
    </row>
    <row r="82" spans="1:12" ht="10.5" customHeight="1">
      <c r="A82" s="343" t="s">
        <v>995</v>
      </c>
      <c r="B82" s="331">
        <v>854</v>
      </c>
      <c r="C82" s="331">
        <v>3321</v>
      </c>
      <c r="D82" s="331">
        <v>2015</v>
      </c>
      <c r="E82" s="331">
        <v>1279</v>
      </c>
      <c r="F82" s="331">
        <v>3287</v>
      </c>
      <c r="G82" s="331">
        <v>5164</v>
      </c>
      <c r="H82" s="331">
        <v>2903</v>
      </c>
      <c r="I82" s="331">
        <v>1912</v>
      </c>
      <c r="J82" s="331">
        <v>1597</v>
      </c>
      <c r="K82" s="331">
        <v>5166</v>
      </c>
      <c r="L82" s="331">
        <v>4271</v>
      </c>
    </row>
    <row r="83" spans="1:12" ht="10.5" customHeight="1">
      <c r="A83" s="343" t="s">
        <v>996</v>
      </c>
      <c r="B83" s="331">
        <v>1026</v>
      </c>
      <c r="C83" s="331">
        <v>3629</v>
      </c>
      <c r="D83" s="359">
        <v>2028</v>
      </c>
      <c r="E83" s="359">
        <v>2023</v>
      </c>
      <c r="F83" s="331">
        <v>3286</v>
      </c>
      <c r="G83" s="331">
        <v>5172</v>
      </c>
      <c r="H83" s="359">
        <v>2916</v>
      </c>
      <c r="I83" s="334">
        <v>1945</v>
      </c>
      <c r="J83" s="334">
        <v>1686</v>
      </c>
      <c r="K83" s="331">
        <v>5194</v>
      </c>
      <c r="L83" s="331">
        <v>4478</v>
      </c>
    </row>
    <row r="84" spans="1:12" ht="10.5" customHeight="1">
      <c r="A84" s="343" t="s">
        <v>1017</v>
      </c>
      <c r="B84" s="331">
        <v>1384</v>
      </c>
      <c r="C84" s="331">
        <v>3469</v>
      </c>
      <c r="D84" s="359">
        <v>1776</v>
      </c>
      <c r="E84" s="359">
        <v>1797</v>
      </c>
      <c r="F84" s="359">
        <v>3244</v>
      </c>
      <c r="G84" s="359">
        <v>4583</v>
      </c>
      <c r="H84" s="359">
        <v>2719</v>
      </c>
      <c r="I84" s="359">
        <v>1679</v>
      </c>
      <c r="J84" s="359">
        <v>1533</v>
      </c>
      <c r="K84" s="359">
        <v>4911</v>
      </c>
      <c r="L84" s="359">
        <v>4253</v>
      </c>
    </row>
    <row r="85" spans="1:12" ht="10.5" customHeight="1">
      <c r="A85" s="348" t="s">
        <v>1018</v>
      </c>
      <c r="B85" s="338">
        <v>1190</v>
      </c>
      <c r="C85" s="338">
        <v>3470</v>
      </c>
      <c r="D85" s="340">
        <v>1893</v>
      </c>
      <c r="E85" s="340">
        <v>1855</v>
      </c>
      <c r="F85" s="340">
        <v>3370</v>
      </c>
      <c r="G85" s="340">
        <v>4853</v>
      </c>
      <c r="H85" s="340">
        <v>2961</v>
      </c>
      <c r="I85" s="340">
        <v>1854</v>
      </c>
      <c r="J85" s="340">
        <v>1591</v>
      </c>
      <c r="K85" s="340">
        <v>4728</v>
      </c>
      <c r="L85" s="340">
        <v>4511</v>
      </c>
    </row>
    <row r="86" spans="1:12" ht="6" customHeight="1">
      <c r="A86" s="342"/>
      <c r="B86" s="331"/>
      <c r="C86" s="331"/>
      <c r="D86" s="334"/>
      <c r="E86" s="334"/>
      <c r="F86" s="334"/>
      <c r="G86" s="334"/>
      <c r="H86" s="334"/>
      <c r="I86" s="334"/>
      <c r="J86" s="334"/>
      <c r="K86" s="334"/>
      <c r="L86" s="334"/>
    </row>
    <row r="87" spans="1:12" ht="10.5" customHeight="1">
      <c r="A87" s="343" t="s">
        <v>1019</v>
      </c>
      <c r="B87" s="331">
        <v>120</v>
      </c>
      <c r="C87" s="331">
        <v>334</v>
      </c>
      <c r="D87" s="334">
        <v>174</v>
      </c>
      <c r="E87" s="334">
        <v>173</v>
      </c>
      <c r="F87" s="334">
        <v>315</v>
      </c>
      <c r="G87" s="334">
        <v>450</v>
      </c>
      <c r="H87" s="334">
        <v>289</v>
      </c>
      <c r="I87" s="334">
        <v>176</v>
      </c>
      <c r="J87" s="334">
        <v>148</v>
      </c>
      <c r="K87" s="334">
        <v>509</v>
      </c>
      <c r="L87" s="334">
        <v>397</v>
      </c>
    </row>
    <row r="88" spans="1:12" ht="10.5" customHeight="1">
      <c r="A88" s="343" t="s">
        <v>1020</v>
      </c>
      <c r="B88" s="331">
        <v>0</v>
      </c>
      <c r="C88" s="331">
        <v>0</v>
      </c>
      <c r="D88" s="334">
        <v>0</v>
      </c>
      <c r="E88" s="334">
        <v>0</v>
      </c>
      <c r="F88" s="334">
        <v>0</v>
      </c>
      <c r="G88" s="334">
        <v>0</v>
      </c>
      <c r="H88" s="334">
        <v>0</v>
      </c>
      <c r="I88" s="334">
        <v>0</v>
      </c>
      <c r="J88" s="334">
        <v>0</v>
      </c>
      <c r="K88" s="334">
        <v>0</v>
      </c>
      <c r="L88" s="334">
        <v>0</v>
      </c>
    </row>
    <row r="89" spans="1:12" ht="10.5" customHeight="1">
      <c r="A89" s="343" t="s">
        <v>1021</v>
      </c>
      <c r="B89" s="331">
        <v>110</v>
      </c>
      <c r="C89" s="331">
        <v>316</v>
      </c>
      <c r="D89" s="334">
        <v>195</v>
      </c>
      <c r="E89" s="334">
        <v>165</v>
      </c>
      <c r="F89" s="334">
        <v>330</v>
      </c>
      <c r="G89" s="334">
        <v>444</v>
      </c>
      <c r="H89" s="334">
        <v>268</v>
      </c>
      <c r="I89" s="334">
        <v>181</v>
      </c>
      <c r="J89" s="334">
        <v>130</v>
      </c>
      <c r="K89" s="334">
        <v>355</v>
      </c>
      <c r="L89" s="334">
        <v>436</v>
      </c>
    </row>
    <row r="90" spans="1:12" ht="10.5" customHeight="1">
      <c r="A90" s="343" t="s">
        <v>1022</v>
      </c>
      <c r="B90" s="331">
        <v>114</v>
      </c>
      <c r="C90" s="331">
        <v>303</v>
      </c>
      <c r="D90" s="334">
        <v>182</v>
      </c>
      <c r="E90" s="334">
        <v>182</v>
      </c>
      <c r="F90" s="334">
        <v>324</v>
      </c>
      <c r="G90" s="334">
        <v>469</v>
      </c>
      <c r="H90" s="334">
        <v>297</v>
      </c>
      <c r="I90" s="334">
        <v>180</v>
      </c>
      <c r="J90" s="334">
        <v>160</v>
      </c>
      <c r="K90" s="334">
        <v>380</v>
      </c>
      <c r="L90" s="334">
        <v>421</v>
      </c>
    </row>
    <row r="91" spans="1:12" ht="10.5" customHeight="1">
      <c r="A91" s="343" t="s">
        <v>1023</v>
      </c>
      <c r="B91" s="331">
        <v>123</v>
      </c>
      <c r="C91" s="331">
        <v>386</v>
      </c>
      <c r="D91" s="334">
        <v>175</v>
      </c>
      <c r="E91" s="334">
        <v>179</v>
      </c>
      <c r="F91" s="334">
        <v>331</v>
      </c>
      <c r="G91" s="334">
        <v>489</v>
      </c>
      <c r="H91" s="334">
        <v>277</v>
      </c>
      <c r="I91" s="334">
        <v>188</v>
      </c>
      <c r="J91" s="334">
        <v>162</v>
      </c>
      <c r="K91" s="334">
        <v>474</v>
      </c>
      <c r="L91" s="334">
        <v>426</v>
      </c>
    </row>
    <row r="92" spans="1:12" ht="10.5" customHeight="1">
      <c r="A92" s="343" t="s">
        <v>1024</v>
      </c>
      <c r="B92" s="331">
        <v>117</v>
      </c>
      <c r="C92" s="331">
        <v>320</v>
      </c>
      <c r="D92" s="334">
        <v>186</v>
      </c>
      <c r="E92" s="334">
        <v>153</v>
      </c>
      <c r="F92" s="334">
        <v>301</v>
      </c>
      <c r="G92" s="334">
        <v>418</v>
      </c>
      <c r="H92" s="334">
        <v>272</v>
      </c>
      <c r="I92" s="334">
        <v>189</v>
      </c>
      <c r="J92" s="334">
        <v>134</v>
      </c>
      <c r="K92" s="334">
        <v>407</v>
      </c>
      <c r="L92" s="334">
        <v>374</v>
      </c>
    </row>
    <row r="93" spans="1:12" ht="10.5" customHeight="1">
      <c r="A93" s="344" t="s">
        <v>1025</v>
      </c>
      <c r="B93" s="331">
        <v>99</v>
      </c>
      <c r="C93" s="331">
        <v>295</v>
      </c>
      <c r="D93" s="334">
        <v>177</v>
      </c>
      <c r="E93" s="334">
        <v>174</v>
      </c>
      <c r="F93" s="334">
        <v>293</v>
      </c>
      <c r="G93" s="334">
        <v>452</v>
      </c>
      <c r="H93" s="334">
        <v>255</v>
      </c>
      <c r="I93" s="334">
        <v>165</v>
      </c>
      <c r="J93" s="334">
        <v>152</v>
      </c>
      <c r="K93" s="334">
        <v>471</v>
      </c>
      <c r="L93" s="334">
        <v>423</v>
      </c>
    </row>
    <row r="94" spans="1:12" ht="10.5" customHeight="1">
      <c r="A94" s="344" t="s">
        <v>1026</v>
      </c>
      <c r="B94" s="331">
        <v>104</v>
      </c>
      <c r="C94" s="331">
        <v>284</v>
      </c>
      <c r="D94" s="334">
        <v>161</v>
      </c>
      <c r="E94" s="334">
        <v>174</v>
      </c>
      <c r="F94" s="334">
        <v>307</v>
      </c>
      <c r="G94" s="334">
        <v>421</v>
      </c>
      <c r="H94" s="334">
        <v>265</v>
      </c>
      <c r="I94" s="334">
        <v>165</v>
      </c>
      <c r="J94" s="334">
        <v>144</v>
      </c>
      <c r="K94" s="334">
        <v>452</v>
      </c>
      <c r="L94" s="334">
        <v>390</v>
      </c>
    </row>
    <row r="95" spans="1:12" ht="10.5" customHeight="1">
      <c r="A95" s="344" t="s">
        <v>1027</v>
      </c>
      <c r="B95" s="331">
        <v>83</v>
      </c>
      <c r="C95" s="331">
        <v>262</v>
      </c>
      <c r="D95" s="334">
        <v>156</v>
      </c>
      <c r="E95" s="334">
        <v>158</v>
      </c>
      <c r="F95" s="334">
        <v>281</v>
      </c>
      <c r="G95" s="334">
        <v>414</v>
      </c>
      <c r="H95" s="334">
        <v>241</v>
      </c>
      <c r="I95" s="334">
        <v>146</v>
      </c>
      <c r="J95" s="334">
        <v>136</v>
      </c>
      <c r="K95" s="334">
        <v>422</v>
      </c>
      <c r="L95" s="334">
        <v>394</v>
      </c>
    </row>
    <row r="96" spans="1:12" ht="10.5" customHeight="1">
      <c r="A96" s="343" t="s">
        <v>1028</v>
      </c>
      <c r="B96" s="331">
        <v>93</v>
      </c>
      <c r="C96" s="331">
        <v>321</v>
      </c>
      <c r="D96" s="334">
        <v>159</v>
      </c>
      <c r="E96" s="334">
        <v>163</v>
      </c>
      <c r="F96" s="334">
        <v>293</v>
      </c>
      <c r="G96" s="334">
        <v>433</v>
      </c>
      <c r="H96" s="334">
        <v>264</v>
      </c>
      <c r="I96" s="334">
        <v>154</v>
      </c>
      <c r="J96" s="334">
        <v>132</v>
      </c>
      <c r="K96" s="334">
        <v>474</v>
      </c>
      <c r="L96" s="334">
        <v>407</v>
      </c>
    </row>
    <row r="97" spans="1:31" ht="10.5" customHeight="1">
      <c r="A97" s="344" t="s">
        <v>1029</v>
      </c>
      <c r="B97" s="331">
        <v>117</v>
      </c>
      <c r="C97" s="331">
        <v>337</v>
      </c>
      <c r="D97" s="334">
        <v>159</v>
      </c>
      <c r="E97" s="334">
        <v>158</v>
      </c>
      <c r="F97" s="334">
        <v>296</v>
      </c>
      <c r="G97" s="334">
        <v>420</v>
      </c>
      <c r="H97" s="334">
        <v>243</v>
      </c>
      <c r="I97" s="334">
        <v>141</v>
      </c>
      <c r="J97" s="334">
        <v>137</v>
      </c>
      <c r="K97" s="334">
        <v>373</v>
      </c>
      <c r="L97" s="334">
        <v>412</v>
      </c>
    </row>
    <row r="98" spans="1:31" ht="10.5" customHeight="1">
      <c r="A98" s="344" t="s">
        <v>1030</v>
      </c>
      <c r="B98" s="331">
        <v>110</v>
      </c>
      <c r="C98" s="331">
        <v>312</v>
      </c>
      <c r="D98" s="334">
        <v>169</v>
      </c>
      <c r="E98" s="334">
        <v>176</v>
      </c>
      <c r="F98" s="334">
        <v>299</v>
      </c>
      <c r="G98" s="334">
        <v>443</v>
      </c>
      <c r="H98" s="334">
        <v>290</v>
      </c>
      <c r="I98" s="334">
        <v>169</v>
      </c>
      <c r="J98" s="334">
        <v>156</v>
      </c>
      <c r="K98" s="334">
        <v>411</v>
      </c>
      <c r="L98" s="334">
        <v>431</v>
      </c>
    </row>
    <row r="99" spans="1:31" ht="6" customHeight="1">
      <c r="A99" s="360"/>
      <c r="B99" s="345"/>
      <c r="L99" s="321"/>
    </row>
    <row r="100" spans="1:31" ht="12" customHeight="1">
      <c r="A100" s="429" t="s">
        <v>258</v>
      </c>
      <c r="B100" s="420" t="s">
        <v>1032</v>
      </c>
      <c r="C100" s="421"/>
      <c r="D100" s="421"/>
      <c r="E100" s="422"/>
      <c r="F100" s="408" t="s">
        <v>303</v>
      </c>
      <c r="G100" s="445" t="s">
        <v>1033</v>
      </c>
      <c r="H100" s="446"/>
      <c r="I100" s="446"/>
      <c r="J100" s="447"/>
      <c r="K100" s="448" t="s">
        <v>962</v>
      </c>
      <c r="L100" s="378" t="s">
        <v>1034</v>
      </c>
    </row>
    <row r="101" spans="1:31" ht="12" customHeight="1">
      <c r="A101" s="430"/>
      <c r="B101" s="442" t="s">
        <v>234</v>
      </c>
      <c r="C101" s="382" t="s">
        <v>905</v>
      </c>
      <c r="D101" s="454" t="s">
        <v>235</v>
      </c>
      <c r="E101" s="428" t="s">
        <v>906</v>
      </c>
      <c r="F101" s="423"/>
      <c r="G101" s="408" t="s">
        <v>241</v>
      </c>
      <c r="H101" s="397" t="s">
        <v>240</v>
      </c>
      <c r="I101" s="398"/>
      <c r="J101" s="457"/>
      <c r="K101" s="449"/>
      <c r="L101" s="379"/>
    </row>
    <row r="102" spans="1:31" ht="12" customHeight="1">
      <c r="A102" s="430"/>
      <c r="B102" s="443"/>
      <c r="C102" s="425"/>
      <c r="D102" s="455"/>
      <c r="E102" s="397"/>
      <c r="F102" s="423"/>
      <c r="G102" s="423"/>
      <c r="H102" s="408" t="s">
        <v>224</v>
      </c>
      <c r="I102" s="458" t="s">
        <v>223</v>
      </c>
      <c r="J102" s="408" t="s">
        <v>222</v>
      </c>
      <c r="K102" s="449"/>
      <c r="L102" s="379"/>
    </row>
    <row r="103" spans="1:31" ht="12" customHeight="1">
      <c r="A103" s="431"/>
      <c r="B103" s="444"/>
      <c r="C103" s="425"/>
      <c r="D103" s="456"/>
      <c r="E103" s="397"/>
      <c r="F103" s="424"/>
      <c r="G103" s="424"/>
      <c r="H103" s="424"/>
      <c r="I103" s="459"/>
      <c r="J103" s="424"/>
      <c r="K103" s="450"/>
      <c r="L103" s="380"/>
    </row>
    <row r="104" spans="1:31" s="361" customFormat="1" ht="10.5" customHeight="1">
      <c r="A104" s="346"/>
      <c r="B104" s="320"/>
      <c r="C104" s="320"/>
      <c r="D104" s="320"/>
      <c r="E104" s="320"/>
      <c r="F104" s="320"/>
      <c r="G104" s="320"/>
      <c r="H104" s="328"/>
      <c r="I104" s="358"/>
      <c r="J104" s="358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</row>
    <row r="105" spans="1:31" s="361" customFormat="1" ht="10.5" customHeight="1">
      <c r="A105" s="343" t="s">
        <v>1016</v>
      </c>
      <c r="B105" s="331">
        <v>3807</v>
      </c>
      <c r="C105" s="331">
        <v>1762</v>
      </c>
      <c r="D105" s="331">
        <v>2999</v>
      </c>
      <c r="E105" s="331">
        <v>1670</v>
      </c>
      <c r="F105" s="331">
        <v>45</v>
      </c>
      <c r="G105" s="350">
        <v>61827</v>
      </c>
      <c r="H105" s="331">
        <v>22308</v>
      </c>
      <c r="I105" s="362">
        <v>32172</v>
      </c>
      <c r="J105" s="362">
        <v>950</v>
      </c>
      <c r="K105" s="335">
        <v>180335</v>
      </c>
      <c r="L105" s="335">
        <v>47372</v>
      </c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</row>
    <row r="106" spans="1:31" s="361" customFormat="1" ht="10.5" customHeight="1">
      <c r="A106" s="343" t="s">
        <v>995</v>
      </c>
      <c r="B106" s="331">
        <v>3761</v>
      </c>
      <c r="C106" s="331">
        <v>1818</v>
      </c>
      <c r="D106" s="331">
        <v>3155</v>
      </c>
      <c r="E106" s="331">
        <v>1724</v>
      </c>
      <c r="F106" s="331">
        <v>15</v>
      </c>
      <c r="G106" s="331">
        <v>68382</v>
      </c>
      <c r="H106" s="362">
        <v>21011</v>
      </c>
      <c r="I106" s="362">
        <v>32153</v>
      </c>
      <c r="J106" s="362">
        <v>863</v>
      </c>
      <c r="K106" s="335">
        <v>176513</v>
      </c>
      <c r="L106" s="335">
        <v>46299</v>
      </c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</row>
    <row r="107" spans="1:31" s="361" customFormat="1" ht="10.5" customHeight="1">
      <c r="A107" s="343" t="s">
        <v>996</v>
      </c>
      <c r="B107" s="331">
        <v>3788</v>
      </c>
      <c r="C107" s="332">
        <v>1842</v>
      </c>
      <c r="D107" s="331">
        <v>3344</v>
      </c>
      <c r="E107" s="332">
        <v>1749</v>
      </c>
      <c r="F107" s="332">
        <v>17</v>
      </c>
      <c r="G107" s="331">
        <v>60775</v>
      </c>
      <c r="H107" s="359">
        <v>18497</v>
      </c>
      <c r="I107" s="359">
        <v>27516</v>
      </c>
      <c r="J107" s="359">
        <v>653</v>
      </c>
      <c r="K107" s="334">
        <v>150115</v>
      </c>
      <c r="L107" s="334">
        <v>43655</v>
      </c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</row>
    <row r="108" spans="1:31" s="361" customFormat="1" ht="10.5" customHeight="1">
      <c r="A108" s="343" t="s">
        <v>1017</v>
      </c>
      <c r="B108" s="359">
        <v>3531</v>
      </c>
      <c r="C108" s="359">
        <v>1606</v>
      </c>
      <c r="D108" s="359">
        <v>2911</v>
      </c>
      <c r="E108" s="359">
        <v>1588</v>
      </c>
      <c r="F108" s="359">
        <v>17</v>
      </c>
      <c r="G108" s="331">
        <v>37023</v>
      </c>
      <c r="H108" s="359">
        <v>8476</v>
      </c>
      <c r="I108" s="359">
        <v>16042</v>
      </c>
      <c r="J108" s="359">
        <v>306</v>
      </c>
      <c r="K108" s="334">
        <v>89922</v>
      </c>
      <c r="L108" s="334">
        <v>32632</v>
      </c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</row>
    <row r="109" spans="1:31" s="363" customFormat="1" ht="10.5" customHeight="1">
      <c r="A109" s="348" t="s">
        <v>1018</v>
      </c>
      <c r="B109" s="340">
        <v>3514</v>
      </c>
      <c r="C109" s="340">
        <v>1724</v>
      </c>
      <c r="D109" s="340">
        <v>3050</v>
      </c>
      <c r="E109" s="340">
        <v>1684</v>
      </c>
      <c r="F109" s="340">
        <v>11</v>
      </c>
      <c r="G109" s="340">
        <v>37106</v>
      </c>
      <c r="H109" s="340">
        <v>9319</v>
      </c>
      <c r="I109" s="340">
        <v>10835</v>
      </c>
      <c r="J109" s="340">
        <v>443</v>
      </c>
      <c r="K109" s="340">
        <v>0</v>
      </c>
      <c r="L109" s="340">
        <v>29007</v>
      </c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</row>
    <row r="110" spans="1:31" s="361" customFormat="1" ht="10.5" customHeight="1">
      <c r="A110" s="342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</row>
    <row r="111" spans="1:31" s="361" customFormat="1" ht="10.5" customHeight="1">
      <c r="A111" s="343" t="s">
        <v>1019</v>
      </c>
      <c r="B111" s="334">
        <v>359</v>
      </c>
      <c r="C111" s="334">
        <v>183</v>
      </c>
      <c r="D111" s="334">
        <v>280</v>
      </c>
      <c r="E111" s="334">
        <v>157</v>
      </c>
      <c r="F111" s="334">
        <v>0</v>
      </c>
      <c r="G111" s="334">
        <v>3667</v>
      </c>
      <c r="H111" s="334">
        <v>701</v>
      </c>
      <c r="I111" s="334">
        <v>1068</v>
      </c>
      <c r="J111" s="334">
        <v>37</v>
      </c>
      <c r="K111" s="334">
        <v>0</v>
      </c>
      <c r="L111" s="334">
        <v>2512</v>
      </c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</row>
    <row r="112" spans="1:31" s="361" customFormat="1" ht="10.5" customHeight="1">
      <c r="A112" s="343" t="s">
        <v>1020</v>
      </c>
      <c r="B112" s="334">
        <v>0</v>
      </c>
      <c r="C112" s="334">
        <v>0</v>
      </c>
      <c r="D112" s="334">
        <v>0</v>
      </c>
      <c r="E112" s="334">
        <v>0</v>
      </c>
      <c r="F112" s="334">
        <v>0</v>
      </c>
      <c r="G112" s="334">
        <v>0</v>
      </c>
      <c r="H112" s="334">
        <v>0</v>
      </c>
      <c r="I112" s="334">
        <v>0</v>
      </c>
      <c r="J112" s="334">
        <v>0</v>
      </c>
      <c r="K112" s="334">
        <v>0</v>
      </c>
      <c r="L112" s="334">
        <v>0</v>
      </c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</row>
    <row r="113" spans="1:12" ht="10.5" customHeight="1">
      <c r="A113" s="343" t="s">
        <v>1021</v>
      </c>
      <c r="B113" s="334">
        <v>254</v>
      </c>
      <c r="C113" s="334">
        <v>144</v>
      </c>
      <c r="D113" s="334">
        <v>257</v>
      </c>
      <c r="E113" s="334">
        <v>164</v>
      </c>
      <c r="F113" s="334">
        <v>0</v>
      </c>
      <c r="G113" s="334">
        <v>3314</v>
      </c>
      <c r="H113" s="334">
        <v>893</v>
      </c>
      <c r="I113" s="334">
        <v>870</v>
      </c>
      <c r="J113" s="334">
        <v>40</v>
      </c>
      <c r="K113" s="334">
        <v>0</v>
      </c>
      <c r="L113" s="334">
        <v>2874</v>
      </c>
    </row>
    <row r="114" spans="1:12" ht="10.5" customHeight="1">
      <c r="A114" s="343" t="s">
        <v>1022</v>
      </c>
      <c r="B114" s="334">
        <v>288</v>
      </c>
      <c r="C114" s="334">
        <v>171</v>
      </c>
      <c r="D114" s="334">
        <v>281</v>
      </c>
      <c r="E114" s="334">
        <v>171</v>
      </c>
      <c r="F114" s="334">
        <v>0</v>
      </c>
      <c r="G114" s="334">
        <v>4114</v>
      </c>
      <c r="H114" s="334">
        <v>1584</v>
      </c>
      <c r="I114" s="334">
        <v>1177</v>
      </c>
      <c r="J114" s="334">
        <v>52</v>
      </c>
      <c r="K114" s="334">
        <v>0</v>
      </c>
      <c r="L114" s="334">
        <v>5528</v>
      </c>
    </row>
    <row r="115" spans="1:12" ht="10.5" customHeight="1">
      <c r="A115" s="343" t="s">
        <v>1023</v>
      </c>
      <c r="B115" s="334">
        <v>297</v>
      </c>
      <c r="C115" s="334">
        <v>175</v>
      </c>
      <c r="D115" s="334">
        <v>305</v>
      </c>
      <c r="E115" s="334">
        <v>184</v>
      </c>
      <c r="F115" s="334">
        <v>2</v>
      </c>
      <c r="G115" s="334">
        <v>3099</v>
      </c>
      <c r="H115" s="334">
        <v>1249</v>
      </c>
      <c r="I115" s="334">
        <v>753</v>
      </c>
      <c r="J115" s="334">
        <v>68</v>
      </c>
      <c r="K115" s="334">
        <v>0</v>
      </c>
      <c r="L115" s="334">
        <v>3649</v>
      </c>
    </row>
    <row r="116" spans="1:12" ht="10.5" customHeight="1">
      <c r="A116" s="343" t="s">
        <v>1024</v>
      </c>
      <c r="B116" s="334">
        <v>252</v>
      </c>
      <c r="C116" s="334">
        <v>146</v>
      </c>
      <c r="D116" s="334">
        <v>242</v>
      </c>
      <c r="E116" s="334">
        <v>152</v>
      </c>
      <c r="F116" s="334">
        <v>0</v>
      </c>
      <c r="G116" s="334">
        <v>0</v>
      </c>
      <c r="H116" s="334">
        <v>0</v>
      </c>
      <c r="I116" s="334">
        <v>0</v>
      </c>
      <c r="J116" s="334">
        <v>0</v>
      </c>
      <c r="K116" s="334">
        <v>0</v>
      </c>
      <c r="L116" s="334">
        <v>0</v>
      </c>
    </row>
    <row r="117" spans="1:12" ht="10.5" customHeight="1">
      <c r="A117" s="344" t="s">
        <v>1025</v>
      </c>
      <c r="B117" s="334">
        <v>269</v>
      </c>
      <c r="C117" s="334">
        <v>161</v>
      </c>
      <c r="D117" s="334">
        <v>283</v>
      </c>
      <c r="E117" s="334">
        <v>165</v>
      </c>
      <c r="F117" s="334">
        <v>3</v>
      </c>
      <c r="G117" s="334">
        <v>4390</v>
      </c>
      <c r="H117" s="334">
        <v>1110</v>
      </c>
      <c r="I117" s="334">
        <v>1161</v>
      </c>
      <c r="J117" s="334">
        <v>46</v>
      </c>
      <c r="K117" s="334">
        <v>0</v>
      </c>
      <c r="L117" s="334">
        <v>2886</v>
      </c>
    </row>
    <row r="118" spans="1:12" ht="10.5" customHeight="1">
      <c r="A118" s="344" t="s">
        <v>1026</v>
      </c>
      <c r="B118" s="334">
        <v>352</v>
      </c>
      <c r="C118" s="334">
        <v>150</v>
      </c>
      <c r="D118" s="334">
        <v>290</v>
      </c>
      <c r="E118" s="334">
        <v>152</v>
      </c>
      <c r="F118" s="334">
        <v>0</v>
      </c>
      <c r="G118" s="334">
        <v>4483</v>
      </c>
      <c r="H118" s="334">
        <v>850</v>
      </c>
      <c r="I118" s="334">
        <v>1087</v>
      </c>
      <c r="J118" s="334">
        <v>34</v>
      </c>
      <c r="K118" s="334">
        <v>0</v>
      </c>
      <c r="L118" s="334">
        <v>3152</v>
      </c>
    </row>
    <row r="119" spans="1:12" ht="10.5" customHeight="1">
      <c r="A119" s="344" t="s">
        <v>1027</v>
      </c>
      <c r="B119" s="334">
        <v>335</v>
      </c>
      <c r="C119" s="334">
        <v>142</v>
      </c>
      <c r="D119" s="334">
        <v>269</v>
      </c>
      <c r="E119" s="334">
        <v>138</v>
      </c>
      <c r="F119" s="334">
        <v>0</v>
      </c>
      <c r="G119" s="334">
        <v>3386</v>
      </c>
      <c r="H119" s="334">
        <v>735</v>
      </c>
      <c r="I119" s="334">
        <v>1148</v>
      </c>
      <c r="J119" s="334">
        <v>38</v>
      </c>
      <c r="K119" s="334">
        <v>0</v>
      </c>
      <c r="L119" s="334">
        <v>2144</v>
      </c>
    </row>
    <row r="120" spans="1:12" ht="10.5" customHeight="1">
      <c r="A120" s="343" t="s">
        <v>1028</v>
      </c>
      <c r="B120" s="334">
        <v>336</v>
      </c>
      <c r="C120" s="334">
        <v>149</v>
      </c>
      <c r="D120" s="334">
        <v>273</v>
      </c>
      <c r="E120" s="334">
        <v>145</v>
      </c>
      <c r="F120" s="334">
        <v>1</v>
      </c>
      <c r="G120" s="334">
        <v>3305</v>
      </c>
      <c r="H120" s="334">
        <v>653</v>
      </c>
      <c r="I120" s="334">
        <v>1111</v>
      </c>
      <c r="J120" s="334">
        <v>35</v>
      </c>
      <c r="K120" s="334">
        <v>0</v>
      </c>
      <c r="L120" s="334">
        <v>1769</v>
      </c>
    </row>
    <row r="121" spans="1:12" ht="10.5" customHeight="1">
      <c r="A121" s="344" t="s">
        <v>1029</v>
      </c>
      <c r="B121" s="334">
        <v>372</v>
      </c>
      <c r="C121" s="334">
        <v>140</v>
      </c>
      <c r="D121" s="334">
        <v>267</v>
      </c>
      <c r="E121" s="334">
        <v>145</v>
      </c>
      <c r="F121" s="334">
        <v>0</v>
      </c>
      <c r="G121" s="334">
        <v>3309</v>
      </c>
      <c r="H121" s="334">
        <v>698</v>
      </c>
      <c r="I121" s="334">
        <v>1215</v>
      </c>
      <c r="J121" s="334">
        <v>51</v>
      </c>
      <c r="K121" s="334">
        <v>0</v>
      </c>
      <c r="L121" s="334">
        <v>1730</v>
      </c>
    </row>
    <row r="122" spans="1:12" ht="10.5" customHeight="1">
      <c r="A122" s="344" t="s">
        <v>1030</v>
      </c>
      <c r="B122" s="334">
        <v>400</v>
      </c>
      <c r="C122" s="334">
        <v>163</v>
      </c>
      <c r="D122" s="334">
        <v>303</v>
      </c>
      <c r="E122" s="334">
        <v>111</v>
      </c>
      <c r="F122" s="334">
        <v>5</v>
      </c>
      <c r="G122" s="334">
        <v>4039</v>
      </c>
      <c r="H122" s="334">
        <v>846</v>
      </c>
      <c r="I122" s="334">
        <v>1245</v>
      </c>
      <c r="J122" s="334">
        <v>42</v>
      </c>
      <c r="K122" s="334">
        <v>0</v>
      </c>
      <c r="L122" s="334">
        <v>2763</v>
      </c>
    </row>
    <row r="123" spans="1:12" ht="6" customHeight="1">
      <c r="A123" s="321"/>
      <c r="B123" s="352"/>
      <c r="C123" s="321"/>
      <c r="D123" s="321"/>
      <c r="E123" s="321"/>
      <c r="F123" s="321"/>
      <c r="G123" s="321"/>
      <c r="H123" s="321"/>
      <c r="I123" s="321"/>
      <c r="J123" s="321"/>
      <c r="K123" s="321"/>
      <c r="L123" s="321"/>
    </row>
    <row r="124" spans="1:12" ht="10.5" customHeight="1">
      <c r="A124" s="320" t="s">
        <v>1035</v>
      </c>
    </row>
    <row r="125" spans="1:12" ht="10.5" customHeight="1">
      <c r="A125" s="364" t="s">
        <v>1036</v>
      </c>
    </row>
    <row r="126" spans="1:12" ht="10.5" customHeight="1">
      <c r="A126" s="320" t="s">
        <v>1037</v>
      </c>
      <c r="L126" s="341"/>
    </row>
    <row r="127" spans="1:12" ht="10.5" customHeight="1">
      <c r="A127" s="320" t="s">
        <v>1038</v>
      </c>
      <c r="L127" s="341"/>
    </row>
    <row r="128" spans="1:12" ht="10.5" customHeight="1">
      <c r="A128" s="320" t="s">
        <v>1039</v>
      </c>
      <c r="B128" s="365"/>
      <c r="C128" s="365"/>
      <c r="D128" s="358"/>
      <c r="G128" s="365"/>
      <c r="H128" s="365"/>
      <c r="I128" s="365"/>
      <c r="J128" s="365"/>
      <c r="L128" s="365"/>
    </row>
  </sheetData>
  <sheetProtection formatCells="0" formatRows="0" insertColumns="0" insertRows="0" insertHyperlinks="0" deleteColumns="0" deleteRows="0" sort="0" autoFilter="0" pivotTables="0"/>
  <mergeCells count="72">
    <mergeCell ref="L100:L103"/>
    <mergeCell ref="B101:B103"/>
    <mergeCell ref="C101:C103"/>
    <mergeCell ref="D101:D103"/>
    <mergeCell ref="E101:E103"/>
    <mergeCell ref="G101:G103"/>
    <mergeCell ref="H101:J101"/>
    <mergeCell ref="H102:H103"/>
    <mergeCell ref="I102:I103"/>
    <mergeCell ref="J102:J103"/>
    <mergeCell ref="A100:A103"/>
    <mergeCell ref="B100:E100"/>
    <mergeCell ref="F100:F103"/>
    <mergeCell ref="G100:J100"/>
    <mergeCell ref="K100:K103"/>
    <mergeCell ref="A76:A79"/>
    <mergeCell ref="B76:B79"/>
    <mergeCell ref="C76:C79"/>
    <mergeCell ref="D76:L76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H29:H31"/>
    <mergeCell ref="I29:I31"/>
    <mergeCell ref="J29:J31"/>
    <mergeCell ref="K29:K31"/>
    <mergeCell ref="F53:F55"/>
    <mergeCell ref="G53:G55"/>
    <mergeCell ref="H53:H55"/>
    <mergeCell ref="J53:J55"/>
    <mergeCell ref="K53:K55"/>
    <mergeCell ref="L53:L55"/>
    <mergeCell ref="A52:A55"/>
    <mergeCell ref="B52:H52"/>
    <mergeCell ref="I52:I55"/>
    <mergeCell ref="J52:L52"/>
    <mergeCell ref="B53:B55"/>
    <mergeCell ref="C53:C55"/>
    <mergeCell ref="D53:D55"/>
    <mergeCell ref="E53:E55"/>
    <mergeCell ref="L29:L31"/>
    <mergeCell ref="L5:L7"/>
    <mergeCell ref="A28:A31"/>
    <mergeCell ref="B28:C28"/>
    <mergeCell ref="D28:L28"/>
    <mergeCell ref="B29:B31"/>
    <mergeCell ref="C29:C31"/>
    <mergeCell ref="D29:D31"/>
    <mergeCell ref="E29:E31"/>
    <mergeCell ref="F29:F31"/>
    <mergeCell ref="F5:F7"/>
    <mergeCell ref="G5:G7"/>
    <mergeCell ref="H5:H7"/>
    <mergeCell ref="I5:I7"/>
    <mergeCell ref="J5:J7"/>
    <mergeCell ref="G29:G31"/>
    <mergeCell ref="K5:K7"/>
    <mergeCell ref="A4:A7"/>
    <mergeCell ref="B4:E4"/>
    <mergeCell ref="F4:G4"/>
    <mergeCell ref="H4:J4"/>
    <mergeCell ref="K4:L4"/>
    <mergeCell ref="B5:B7"/>
    <mergeCell ref="C5:C7"/>
    <mergeCell ref="D5:D7"/>
    <mergeCell ref="E5:E7"/>
  </mergeCells>
  <phoneticPr fontId="13"/>
  <pageMargins left="0.6692913385826772" right="0.6692913385826772" top="0.59055118110236227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37"/>
  <sheetViews>
    <sheetView workbookViewId="0"/>
  </sheetViews>
  <sheetFormatPr defaultRowHeight="10.5" customHeight="1"/>
  <cols>
    <col min="1" max="1" width="10.7109375" style="28" customWidth="1"/>
    <col min="2" max="4" width="6.28515625" style="28" customWidth="1"/>
    <col min="5" max="5" width="7" style="28" customWidth="1"/>
    <col min="6" max="6" width="7.28515625" style="28" customWidth="1"/>
    <col min="7" max="7" width="6.28515625" style="28" customWidth="1"/>
    <col min="8" max="8" width="6.7109375" style="28" customWidth="1"/>
    <col min="9" max="10" width="4.85546875" style="28" customWidth="1"/>
    <col min="11" max="11" width="8.85546875" style="28" customWidth="1"/>
    <col min="12" max="12" width="6.85546875" style="28" customWidth="1"/>
    <col min="13" max="13" width="5.42578125" style="28" customWidth="1"/>
    <col min="14" max="14" width="7" style="28" customWidth="1"/>
    <col min="15" max="15" width="5.42578125" style="28" customWidth="1"/>
    <col min="16" max="20" width="7.28515625" style="28" customWidth="1"/>
    <col min="21" max="22" width="15.5703125" style="28" bestFit="1" customWidth="1"/>
    <col min="23" max="23" width="7.28515625" style="28" customWidth="1"/>
    <col min="24" max="24" width="17.28515625" style="28" bestFit="1" customWidth="1"/>
    <col min="25" max="25" width="15.5703125" style="28" bestFit="1" customWidth="1"/>
    <col min="26" max="26" width="9.140625" style="28"/>
    <col min="27" max="27" width="6.7109375" style="28" customWidth="1"/>
    <col min="28" max="30" width="5.140625" style="28" bestFit="1" customWidth="1"/>
    <col min="31" max="31" width="6.7109375" style="28" customWidth="1"/>
    <col min="32" max="32" width="5.140625" style="28" bestFit="1" customWidth="1"/>
    <col min="33" max="33" width="6.7109375" style="28" customWidth="1"/>
    <col min="34" max="34" width="5.140625" style="28" bestFit="1" customWidth="1"/>
    <col min="35" max="35" width="7.7109375" style="28" bestFit="1" customWidth="1"/>
    <col min="36" max="36" width="5.140625" style="28" bestFit="1" customWidth="1"/>
    <col min="37" max="37" width="7.7109375" style="28" bestFit="1" customWidth="1"/>
    <col min="38" max="38" width="6.7109375" style="28" customWidth="1"/>
    <col min="39" max="41" width="5.140625" style="28" bestFit="1" customWidth="1"/>
    <col min="42" max="16384" width="9.140625" style="28"/>
  </cols>
  <sheetData>
    <row r="1" spans="1:41" s="51" customFormat="1" ht="13.5" customHeight="1">
      <c r="A1" s="19" t="s">
        <v>150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1" s="49" customFormat="1" ht="10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41" ht="10.5" customHeight="1">
      <c r="A3" s="6" t="s">
        <v>149</v>
      </c>
    </row>
    <row r="4" spans="1:41" ht="10.5" customHeight="1">
      <c r="A4" s="6" t="s">
        <v>148</v>
      </c>
    </row>
    <row r="5" spans="1:41" s="43" customFormat="1" ht="21.75" customHeight="1">
      <c r="A5" s="735" t="s">
        <v>5</v>
      </c>
      <c r="B5" s="738" t="s">
        <v>147</v>
      </c>
      <c r="C5" s="731" t="s">
        <v>146</v>
      </c>
      <c r="D5" s="732"/>
      <c r="E5" s="732"/>
      <c r="F5" s="732"/>
      <c r="G5" s="735"/>
      <c r="H5" s="724" t="s">
        <v>145</v>
      </c>
      <c r="I5" s="741" t="s">
        <v>144</v>
      </c>
      <c r="J5" s="742"/>
      <c r="K5" s="742"/>
      <c r="L5" s="743"/>
      <c r="M5" s="741" t="s">
        <v>143</v>
      </c>
      <c r="N5" s="743"/>
      <c r="O5" s="741" t="s">
        <v>142</v>
      </c>
      <c r="P5" s="743"/>
      <c r="Q5" s="741" t="s">
        <v>141</v>
      </c>
      <c r="R5" s="742"/>
      <c r="S5" s="743"/>
      <c r="T5" s="751" t="s">
        <v>140</v>
      </c>
      <c r="U5" s="728" t="s">
        <v>139</v>
      </c>
      <c r="V5" s="729"/>
      <c r="W5" s="730"/>
      <c r="X5" s="730" t="s">
        <v>138</v>
      </c>
      <c r="Y5" s="746" t="s">
        <v>137</v>
      </c>
      <c r="Z5" s="728" t="s">
        <v>136</v>
      </c>
      <c r="AA5" s="731" t="s">
        <v>21</v>
      </c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</row>
    <row r="6" spans="1:41" s="43" customFormat="1" ht="19.5" customHeight="1">
      <c r="A6" s="736"/>
      <c r="B6" s="738"/>
      <c r="C6" s="733"/>
      <c r="D6" s="734"/>
      <c r="E6" s="734"/>
      <c r="F6" s="734"/>
      <c r="G6" s="737"/>
      <c r="H6" s="740"/>
      <c r="I6" s="724" t="s">
        <v>135</v>
      </c>
      <c r="J6" s="724" t="s">
        <v>134</v>
      </c>
      <c r="K6" s="724" t="s">
        <v>89</v>
      </c>
      <c r="L6" s="724" t="s">
        <v>127</v>
      </c>
      <c r="M6" s="724" t="s">
        <v>133</v>
      </c>
      <c r="N6" s="724" t="s">
        <v>132</v>
      </c>
      <c r="O6" s="724" t="s">
        <v>131</v>
      </c>
      <c r="P6" s="724" t="s">
        <v>130</v>
      </c>
      <c r="Q6" s="724" t="s">
        <v>129</v>
      </c>
      <c r="R6" s="724" t="s">
        <v>128</v>
      </c>
      <c r="S6" s="724" t="s">
        <v>127</v>
      </c>
      <c r="T6" s="752"/>
      <c r="U6" s="726" t="s">
        <v>126</v>
      </c>
      <c r="V6" s="726" t="s">
        <v>125</v>
      </c>
      <c r="W6" s="726" t="s">
        <v>124</v>
      </c>
      <c r="X6" s="744"/>
      <c r="Y6" s="747"/>
      <c r="Z6" s="749"/>
      <c r="AA6" s="733"/>
      <c r="AB6" s="734"/>
      <c r="AC6" s="734"/>
      <c r="AD6" s="734"/>
      <c r="AE6" s="734"/>
      <c r="AF6" s="734"/>
      <c r="AG6" s="734"/>
      <c r="AH6" s="734"/>
      <c r="AI6" s="734"/>
      <c r="AJ6" s="734"/>
      <c r="AK6" s="734"/>
      <c r="AL6" s="734"/>
      <c r="AM6" s="734"/>
      <c r="AN6" s="734"/>
      <c r="AO6" s="734"/>
    </row>
    <row r="7" spans="1:41" s="43" customFormat="1" ht="27.75" customHeight="1">
      <c r="A7" s="737"/>
      <c r="B7" s="739"/>
      <c r="C7" s="48" t="s">
        <v>123</v>
      </c>
      <c r="D7" s="48" t="s">
        <v>122</v>
      </c>
      <c r="E7" s="48" t="s">
        <v>121</v>
      </c>
      <c r="F7" s="47" t="s">
        <v>120</v>
      </c>
      <c r="G7" s="48" t="s">
        <v>119</v>
      </c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53"/>
      <c r="U7" s="727"/>
      <c r="V7" s="727"/>
      <c r="W7" s="727"/>
      <c r="X7" s="745"/>
      <c r="Y7" s="748"/>
      <c r="Z7" s="750"/>
      <c r="AA7" s="46" t="s">
        <v>22</v>
      </c>
      <c r="AB7" s="46" t="s">
        <v>23</v>
      </c>
      <c r="AC7" s="46" t="s">
        <v>24</v>
      </c>
      <c r="AD7" s="46" t="s">
        <v>25</v>
      </c>
      <c r="AE7" s="46" t="s">
        <v>26</v>
      </c>
      <c r="AF7" s="46" t="s">
        <v>27</v>
      </c>
      <c r="AG7" s="46" t="s">
        <v>28</v>
      </c>
      <c r="AH7" s="46" t="s">
        <v>29</v>
      </c>
      <c r="AI7" s="46" t="s">
        <v>30</v>
      </c>
      <c r="AJ7" s="46" t="s">
        <v>31</v>
      </c>
      <c r="AK7" s="46" t="s">
        <v>32</v>
      </c>
      <c r="AL7" s="46" t="s">
        <v>33</v>
      </c>
      <c r="AM7" s="46" t="s">
        <v>34</v>
      </c>
      <c r="AN7" s="45" t="s">
        <v>35</v>
      </c>
      <c r="AO7" s="44" t="s">
        <v>118</v>
      </c>
    </row>
    <row r="8" spans="1:41" ht="10.5" customHeight="1">
      <c r="A8" s="27" t="s">
        <v>117</v>
      </c>
      <c r="B8" s="42">
        <v>430</v>
      </c>
      <c r="C8" s="41" t="s">
        <v>115</v>
      </c>
      <c r="D8" s="41">
        <v>2452</v>
      </c>
      <c r="E8" s="41">
        <v>2565</v>
      </c>
      <c r="F8" s="41">
        <v>2411</v>
      </c>
      <c r="G8" s="41">
        <v>2429</v>
      </c>
      <c r="H8" s="41">
        <v>2349</v>
      </c>
      <c r="I8" s="41">
        <v>190</v>
      </c>
      <c r="J8" s="41">
        <v>152</v>
      </c>
      <c r="K8" s="41" t="s">
        <v>111</v>
      </c>
      <c r="L8" s="41">
        <v>16842</v>
      </c>
      <c r="M8" s="41">
        <v>414</v>
      </c>
      <c r="N8" s="41">
        <v>3289</v>
      </c>
      <c r="O8" s="41">
        <v>56</v>
      </c>
      <c r="P8" s="41">
        <v>6026</v>
      </c>
      <c r="Q8" s="41">
        <v>1175</v>
      </c>
      <c r="R8" s="41">
        <v>8414</v>
      </c>
      <c r="S8" s="41">
        <v>1171</v>
      </c>
      <c r="T8" s="41">
        <v>1199</v>
      </c>
      <c r="U8" s="41">
        <v>70661</v>
      </c>
      <c r="V8" s="41">
        <v>31024</v>
      </c>
      <c r="W8" s="41">
        <v>3221</v>
      </c>
      <c r="X8" s="41">
        <v>154339</v>
      </c>
      <c r="Y8" s="41" t="s">
        <v>115</v>
      </c>
      <c r="Z8" s="41">
        <v>58291</v>
      </c>
      <c r="AA8" s="41">
        <v>2524</v>
      </c>
      <c r="AB8" s="41">
        <v>698</v>
      </c>
      <c r="AC8" s="41">
        <v>692</v>
      </c>
      <c r="AD8" s="41">
        <v>214</v>
      </c>
      <c r="AE8" s="41">
        <v>2115</v>
      </c>
      <c r="AF8" s="41">
        <v>850</v>
      </c>
      <c r="AG8" s="41">
        <v>1730</v>
      </c>
      <c r="AH8" s="41">
        <v>194</v>
      </c>
      <c r="AI8" s="41">
        <v>14641</v>
      </c>
      <c r="AJ8" s="41">
        <v>308</v>
      </c>
      <c r="AK8" s="41">
        <v>10275</v>
      </c>
      <c r="AL8" s="41">
        <v>2038</v>
      </c>
      <c r="AM8" s="41">
        <v>353</v>
      </c>
      <c r="AN8" s="41">
        <v>315</v>
      </c>
      <c r="AO8" s="41" t="s">
        <v>111</v>
      </c>
    </row>
    <row r="9" spans="1:41" ht="10.5" customHeight="1">
      <c r="A9" s="24" t="s">
        <v>49</v>
      </c>
      <c r="B9" s="36">
        <v>445</v>
      </c>
      <c r="C9" s="30">
        <v>82</v>
      </c>
      <c r="D9" s="30">
        <v>2947</v>
      </c>
      <c r="E9" s="30">
        <v>2616</v>
      </c>
      <c r="F9" s="30">
        <v>2462</v>
      </c>
      <c r="G9" s="30">
        <v>2713</v>
      </c>
      <c r="H9" s="30">
        <v>2217</v>
      </c>
      <c r="I9" s="30">
        <v>212</v>
      </c>
      <c r="J9" s="30">
        <v>159</v>
      </c>
      <c r="K9" s="30" t="s">
        <v>111</v>
      </c>
      <c r="L9" s="30">
        <v>16045</v>
      </c>
      <c r="M9" s="30">
        <v>425</v>
      </c>
      <c r="N9" s="30">
        <v>3225</v>
      </c>
      <c r="O9" s="30">
        <v>55</v>
      </c>
      <c r="P9" s="30">
        <v>6083</v>
      </c>
      <c r="Q9" s="30">
        <v>1160</v>
      </c>
      <c r="R9" s="30">
        <v>7695</v>
      </c>
      <c r="S9" s="30">
        <v>1147</v>
      </c>
      <c r="T9" s="30">
        <v>2012</v>
      </c>
      <c r="U9" s="30">
        <v>64052</v>
      </c>
      <c r="V9" s="30">
        <v>29489</v>
      </c>
      <c r="W9" s="30">
        <v>2724</v>
      </c>
      <c r="X9" s="30">
        <v>156355</v>
      </c>
      <c r="Y9" s="30" t="s">
        <v>115</v>
      </c>
      <c r="Z9" s="30">
        <v>57558</v>
      </c>
      <c r="AA9" s="30">
        <v>2642</v>
      </c>
      <c r="AB9" s="30">
        <v>719</v>
      </c>
      <c r="AC9" s="30">
        <v>683</v>
      </c>
      <c r="AD9" s="30">
        <v>234</v>
      </c>
      <c r="AE9" s="30">
        <v>2560</v>
      </c>
      <c r="AF9" s="30">
        <v>686</v>
      </c>
      <c r="AG9" s="30">
        <v>1841</v>
      </c>
      <c r="AH9" s="30">
        <v>217</v>
      </c>
      <c r="AI9" s="30">
        <v>14346</v>
      </c>
      <c r="AJ9" s="30">
        <v>280</v>
      </c>
      <c r="AK9" s="30">
        <v>10249</v>
      </c>
      <c r="AL9" s="30">
        <v>2106</v>
      </c>
      <c r="AM9" s="30">
        <v>295</v>
      </c>
      <c r="AN9" s="30">
        <v>259</v>
      </c>
      <c r="AO9" s="30" t="s">
        <v>111</v>
      </c>
    </row>
    <row r="10" spans="1:41" ht="10.5" customHeight="1">
      <c r="A10" s="24" t="s">
        <v>116</v>
      </c>
      <c r="B10" s="36">
        <v>428</v>
      </c>
      <c r="C10" s="30">
        <v>2421</v>
      </c>
      <c r="D10" s="30">
        <v>3059</v>
      </c>
      <c r="E10" s="30">
        <v>2633</v>
      </c>
      <c r="F10" s="30">
        <v>2351</v>
      </c>
      <c r="G10" s="30">
        <v>2721</v>
      </c>
      <c r="H10" s="30">
        <v>2262</v>
      </c>
      <c r="I10" s="30">
        <v>178</v>
      </c>
      <c r="J10" s="30">
        <v>118</v>
      </c>
      <c r="K10" s="30" t="s">
        <v>111</v>
      </c>
      <c r="L10" s="30">
        <v>16482</v>
      </c>
      <c r="M10" s="30">
        <v>415</v>
      </c>
      <c r="N10" s="30">
        <v>2996</v>
      </c>
      <c r="O10" s="30">
        <v>70</v>
      </c>
      <c r="P10" s="30">
        <v>6276</v>
      </c>
      <c r="Q10" s="30">
        <v>1095</v>
      </c>
      <c r="R10" s="30">
        <v>6858</v>
      </c>
      <c r="S10" s="30">
        <v>1127</v>
      </c>
      <c r="T10" s="30">
        <v>2730</v>
      </c>
      <c r="U10" s="30">
        <v>57324</v>
      </c>
      <c r="V10" s="30">
        <v>30641</v>
      </c>
      <c r="W10" s="30">
        <v>2398</v>
      </c>
      <c r="X10" s="30">
        <v>153121</v>
      </c>
      <c r="Y10" s="30" t="s">
        <v>115</v>
      </c>
      <c r="Z10" s="30">
        <v>51109</v>
      </c>
      <c r="AA10" s="30">
        <v>2842</v>
      </c>
      <c r="AB10" s="30">
        <v>648</v>
      </c>
      <c r="AC10" s="30">
        <v>636</v>
      </c>
      <c r="AD10" s="30">
        <v>273</v>
      </c>
      <c r="AE10" s="30">
        <v>2842</v>
      </c>
      <c r="AF10" s="30">
        <v>710</v>
      </c>
      <c r="AG10" s="30">
        <v>1841</v>
      </c>
      <c r="AH10" s="30">
        <v>211</v>
      </c>
      <c r="AI10" s="30">
        <v>14430</v>
      </c>
      <c r="AJ10" s="30">
        <v>307</v>
      </c>
      <c r="AK10" s="30">
        <v>10403</v>
      </c>
      <c r="AL10" s="30">
        <v>2309</v>
      </c>
      <c r="AM10" s="30">
        <v>301</v>
      </c>
      <c r="AN10" s="30">
        <v>244</v>
      </c>
      <c r="AO10" s="30" t="s">
        <v>111</v>
      </c>
    </row>
    <row r="11" spans="1:41" ht="10.5" customHeight="1">
      <c r="A11" s="24" t="s">
        <v>114</v>
      </c>
      <c r="B11" s="36">
        <v>455</v>
      </c>
      <c r="C11" s="30">
        <v>2364</v>
      </c>
      <c r="D11" s="30">
        <v>3096</v>
      </c>
      <c r="E11" s="30">
        <v>2441</v>
      </c>
      <c r="F11" s="30">
        <v>2218</v>
      </c>
      <c r="G11" s="30">
        <v>2660</v>
      </c>
      <c r="H11" s="30">
        <v>2248</v>
      </c>
      <c r="I11" s="30">
        <v>165</v>
      </c>
      <c r="J11" s="30">
        <v>103</v>
      </c>
      <c r="K11" s="30">
        <v>122401</v>
      </c>
      <c r="L11" s="30">
        <v>7937</v>
      </c>
      <c r="M11" s="30">
        <v>382</v>
      </c>
      <c r="N11" s="30">
        <v>2557</v>
      </c>
      <c r="O11" s="30">
        <v>75</v>
      </c>
      <c r="P11" s="30">
        <v>6278</v>
      </c>
      <c r="Q11" s="30">
        <v>1028</v>
      </c>
      <c r="R11" s="30">
        <v>7219</v>
      </c>
      <c r="S11" s="30">
        <v>1238</v>
      </c>
      <c r="T11" s="30">
        <v>3006</v>
      </c>
      <c r="U11" s="30">
        <v>52743</v>
      </c>
      <c r="V11" s="30">
        <v>30215</v>
      </c>
      <c r="W11" s="30">
        <v>1861</v>
      </c>
      <c r="X11" s="30">
        <v>149648</v>
      </c>
      <c r="Y11" s="35">
        <v>28839</v>
      </c>
      <c r="Z11" s="30">
        <v>54861</v>
      </c>
      <c r="AA11" s="30">
        <v>2708</v>
      </c>
      <c r="AB11" s="30">
        <v>612</v>
      </c>
      <c r="AC11" s="30">
        <v>579</v>
      </c>
      <c r="AD11" s="30">
        <v>244</v>
      </c>
      <c r="AE11" s="30">
        <v>2823</v>
      </c>
      <c r="AF11" s="30">
        <v>696</v>
      </c>
      <c r="AG11" s="30">
        <v>1921</v>
      </c>
      <c r="AH11" s="30">
        <v>242</v>
      </c>
      <c r="AI11" s="30">
        <v>14637</v>
      </c>
      <c r="AJ11" s="30">
        <v>300</v>
      </c>
      <c r="AK11" s="30">
        <v>10827</v>
      </c>
      <c r="AL11" s="30">
        <v>2305</v>
      </c>
      <c r="AM11" s="30">
        <v>372</v>
      </c>
      <c r="AN11" s="30">
        <v>256</v>
      </c>
      <c r="AO11" s="30" t="s">
        <v>111</v>
      </c>
    </row>
    <row r="12" spans="1:41" s="37" customFormat="1" ht="10.5" customHeight="1">
      <c r="A12" s="26" t="s">
        <v>113</v>
      </c>
      <c r="B12" s="40">
        <v>478</v>
      </c>
      <c r="C12" s="38">
        <v>2333</v>
      </c>
      <c r="D12" s="38">
        <v>3265</v>
      </c>
      <c r="E12" s="38">
        <v>2741</v>
      </c>
      <c r="F12" s="38">
        <v>2431</v>
      </c>
      <c r="G12" s="38">
        <v>2854</v>
      </c>
      <c r="H12" s="38">
        <v>2144</v>
      </c>
      <c r="I12" s="38">
        <v>157</v>
      </c>
      <c r="J12" s="38">
        <v>102</v>
      </c>
      <c r="K12" s="38">
        <v>181598</v>
      </c>
      <c r="L12" s="38">
        <v>4101</v>
      </c>
      <c r="M12" s="38">
        <v>413</v>
      </c>
      <c r="N12" s="38">
        <v>2225</v>
      </c>
      <c r="O12" s="38">
        <v>70</v>
      </c>
      <c r="P12" s="38">
        <v>5943</v>
      </c>
      <c r="Q12" s="38">
        <v>1141</v>
      </c>
      <c r="R12" s="38">
        <v>6989</v>
      </c>
      <c r="S12" s="38">
        <v>1194</v>
      </c>
      <c r="T12" s="38">
        <v>2883</v>
      </c>
      <c r="U12" s="38">
        <v>50099</v>
      </c>
      <c r="V12" s="38">
        <v>33122</v>
      </c>
      <c r="W12" s="38">
        <v>1909</v>
      </c>
      <c r="X12" s="38">
        <v>155173</v>
      </c>
      <c r="Y12" s="39">
        <v>34479</v>
      </c>
      <c r="Z12" s="38">
        <v>55309</v>
      </c>
      <c r="AA12" s="38">
        <v>2934</v>
      </c>
      <c r="AB12" s="38">
        <v>597</v>
      </c>
      <c r="AC12" s="38">
        <v>475</v>
      </c>
      <c r="AD12" s="38">
        <v>243</v>
      </c>
      <c r="AE12" s="38">
        <v>2897</v>
      </c>
      <c r="AF12" s="38">
        <v>597</v>
      </c>
      <c r="AG12" s="38">
        <v>1820</v>
      </c>
      <c r="AH12" s="38">
        <v>223</v>
      </c>
      <c r="AI12" s="38">
        <v>14545</v>
      </c>
      <c r="AJ12" s="38">
        <v>393</v>
      </c>
      <c r="AK12" s="38">
        <v>11061</v>
      </c>
      <c r="AL12" s="38">
        <v>2417</v>
      </c>
      <c r="AM12" s="38">
        <v>409</v>
      </c>
      <c r="AN12" s="38">
        <v>248</v>
      </c>
      <c r="AO12" s="38">
        <v>362</v>
      </c>
    </row>
    <row r="13" spans="1:41" ht="10.5" customHeight="1">
      <c r="A13" s="25"/>
      <c r="B13" s="36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5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1:41" ht="10.5" customHeight="1">
      <c r="A14" s="25" t="s">
        <v>112</v>
      </c>
      <c r="B14" s="36">
        <v>22</v>
      </c>
      <c r="C14" s="30">
        <v>178</v>
      </c>
      <c r="D14" s="30">
        <v>253</v>
      </c>
      <c r="E14" s="30">
        <v>206</v>
      </c>
      <c r="F14" s="30">
        <v>188</v>
      </c>
      <c r="G14" s="30">
        <v>194</v>
      </c>
      <c r="H14" s="30">
        <v>179</v>
      </c>
      <c r="I14" s="30">
        <v>12</v>
      </c>
      <c r="J14" s="30">
        <v>1</v>
      </c>
      <c r="K14" s="30">
        <v>7244</v>
      </c>
      <c r="L14" s="30">
        <v>403</v>
      </c>
      <c r="M14" s="30">
        <v>32</v>
      </c>
      <c r="N14" s="30">
        <v>169</v>
      </c>
      <c r="O14" s="30">
        <v>2</v>
      </c>
      <c r="P14" s="30">
        <v>454</v>
      </c>
      <c r="Q14" s="30">
        <v>83</v>
      </c>
      <c r="R14" s="30">
        <v>514</v>
      </c>
      <c r="S14" s="30">
        <v>97</v>
      </c>
      <c r="T14" s="30">
        <v>234</v>
      </c>
      <c r="U14" s="30">
        <v>3711</v>
      </c>
      <c r="V14" s="30">
        <v>2433</v>
      </c>
      <c r="W14" s="30">
        <v>113</v>
      </c>
      <c r="X14" s="30">
        <v>11573</v>
      </c>
      <c r="Y14" s="35">
        <v>2173</v>
      </c>
      <c r="Z14" s="30">
        <v>3681</v>
      </c>
      <c r="AA14" s="30">
        <v>210</v>
      </c>
      <c r="AB14" s="30">
        <v>28</v>
      </c>
      <c r="AC14" s="30">
        <v>31</v>
      </c>
      <c r="AD14" s="30">
        <v>20</v>
      </c>
      <c r="AE14" s="30">
        <v>223</v>
      </c>
      <c r="AF14" s="30">
        <v>45</v>
      </c>
      <c r="AG14" s="30">
        <v>167</v>
      </c>
      <c r="AH14" s="30">
        <v>26</v>
      </c>
      <c r="AI14" s="30">
        <v>767</v>
      </c>
      <c r="AJ14" s="30">
        <v>23</v>
      </c>
      <c r="AK14" s="30">
        <v>903</v>
      </c>
      <c r="AL14" s="30">
        <v>176</v>
      </c>
      <c r="AM14" s="30">
        <v>42</v>
      </c>
      <c r="AN14" s="30">
        <v>17</v>
      </c>
      <c r="AO14" s="30" t="s">
        <v>111</v>
      </c>
    </row>
    <row r="15" spans="1:41" ht="10.5" customHeight="1">
      <c r="A15" s="24" t="s">
        <v>110</v>
      </c>
      <c r="B15" s="36">
        <v>32</v>
      </c>
      <c r="C15" s="30">
        <v>207</v>
      </c>
      <c r="D15" s="30">
        <v>302</v>
      </c>
      <c r="E15" s="30">
        <v>244</v>
      </c>
      <c r="F15" s="30">
        <v>206</v>
      </c>
      <c r="G15" s="30">
        <v>265</v>
      </c>
      <c r="H15" s="30">
        <v>193</v>
      </c>
      <c r="I15" s="30">
        <v>6</v>
      </c>
      <c r="J15" s="30">
        <v>8</v>
      </c>
      <c r="K15" s="30">
        <v>11026</v>
      </c>
      <c r="L15" s="30">
        <v>532</v>
      </c>
      <c r="M15" s="30">
        <v>34</v>
      </c>
      <c r="N15" s="30">
        <v>263</v>
      </c>
      <c r="O15" s="30">
        <v>4</v>
      </c>
      <c r="P15" s="30">
        <v>446</v>
      </c>
      <c r="Q15" s="30">
        <v>100</v>
      </c>
      <c r="R15" s="30">
        <v>475</v>
      </c>
      <c r="S15" s="30">
        <v>100</v>
      </c>
      <c r="T15" s="30">
        <v>237</v>
      </c>
      <c r="U15" s="30">
        <v>4091</v>
      </c>
      <c r="V15" s="30">
        <v>2710</v>
      </c>
      <c r="W15" s="30">
        <v>132</v>
      </c>
      <c r="X15" s="30">
        <v>12752</v>
      </c>
      <c r="Y15" s="35">
        <v>2777</v>
      </c>
      <c r="Z15" s="30">
        <v>4460</v>
      </c>
      <c r="AA15" s="30">
        <v>207</v>
      </c>
      <c r="AB15" s="30">
        <v>67</v>
      </c>
      <c r="AC15" s="30">
        <v>26</v>
      </c>
      <c r="AD15" s="30">
        <v>13</v>
      </c>
      <c r="AE15" s="30">
        <v>212</v>
      </c>
      <c r="AF15" s="30">
        <v>44</v>
      </c>
      <c r="AG15" s="30">
        <v>138</v>
      </c>
      <c r="AH15" s="30">
        <v>15</v>
      </c>
      <c r="AI15" s="30">
        <v>1196</v>
      </c>
      <c r="AJ15" s="30">
        <v>17</v>
      </c>
      <c r="AK15" s="30">
        <v>858</v>
      </c>
      <c r="AL15" s="30">
        <v>159</v>
      </c>
      <c r="AM15" s="30">
        <v>33</v>
      </c>
      <c r="AN15" s="30">
        <v>22</v>
      </c>
      <c r="AO15" s="30">
        <v>5</v>
      </c>
    </row>
    <row r="16" spans="1:41" ht="10.5" customHeight="1">
      <c r="A16" s="24" t="s">
        <v>109</v>
      </c>
      <c r="B16" s="36">
        <v>38</v>
      </c>
      <c r="C16" s="30">
        <v>195</v>
      </c>
      <c r="D16" s="30">
        <v>278</v>
      </c>
      <c r="E16" s="30">
        <v>197</v>
      </c>
      <c r="F16" s="30">
        <v>183</v>
      </c>
      <c r="G16" s="30">
        <v>255</v>
      </c>
      <c r="H16" s="30">
        <v>192</v>
      </c>
      <c r="I16" s="30">
        <v>23</v>
      </c>
      <c r="J16" s="30">
        <v>11</v>
      </c>
      <c r="K16" s="30">
        <v>13083</v>
      </c>
      <c r="L16" s="30">
        <v>493</v>
      </c>
      <c r="M16" s="30">
        <v>34</v>
      </c>
      <c r="N16" s="30">
        <v>199</v>
      </c>
      <c r="O16" s="30">
        <v>5</v>
      </c>
      <c r="P16" s="30">
        <v>515</v>
      </c>
      <c r="Q16" s="30">
        <v>84</v>
      </c>
      <c r="R16" s="30">
        <v>743</v>
      </c>
      <c r="S16" s="30">
        <v>94</v>
      </c>
      <c r="T16" s="30">
        <v>329</v>
      </c>
      <c r="U16" s="30">
        <v>4180</v>
      </c>
      <c r="V16" s="30">
        <v>2481</v>
      </c>
      <c r="W16" s="30">
        <v>147</v>
      </c>
      <c r="X16" s="30">
        <v>13646</v>
      </c>
      <c r="Y16" s="35">
        <v>3496</v>
      </c>
      <c r="Z16" s="30">
        <v>5572</v>
      </c>
      <c r="AA16" s="30">
        <v>278</v>
      </c>
      <c r="AB16" s="30">
        <v>70</v>
      </c>
      <c r="AC16" s="30">
        <v>54</v>
      </c>
      <c r="AD16" s="30">
        <v>23</v>
      </c>
      <c r="AE16" s="30">
        <v>270</v>
      </c>
      <c r="AF16" s="30">
        <v>78</v>
      </c>
      <c r="AG16" s="30">
        <v>162</v>
      </c>
      <c r="AH16" s="30">
        <v>28</v>
      </c>
      <c r="AI16" s="30">
        <v>1475</v>
      </c>
      <c r="AJ16" s="30">
        <v>30</v>
      </c>
      <c r="AK16" s="30">
        <v>1041</v>
      </c>
      <c r="AL16" s="30">
        <v>251</v>
      </c>
      <c r="AM16" s="30">
        <v>40</v>
      </c>
      <c r="AN16" s="30">
        <v>29</v>
      </c>
      <c r="AO16" s="30">
        <v>20</v>
      </c>
    </row>
    <row r="17" spans="1:41" ht="10.5" customHeight="1">
      <c r="A17" s="24" t="s">
        <v>108</v>
      </c>
      <c r="B17" s="36">
        <v>56</v>
      </c>
      <c r="C17" s="30">
        <v>204</v>
      </c>
      <c r="D17" s="30">
        <v>313</v>
      </c>
      <c r="E17" s="30">
        <v>213</v>
      </c>
      <c r="F17" s="30">
        <v>211</v>
      </c>
      <c r="G17" s="30">
        <v>206</v>
      </c>
      <c r="H17" s="30">
        <v>176</v>
      </c>
      <c r="I17" s="30">
        <v>21</v>
      </c>
      <c r="J17" s="30">
        <v>11</v>
      </c>
      <c r="K17" s="30">
        <v>20074</v>
      </c>
      <c r="L17" s="30">
        <v>416</v>
      </c>
      <c r="M17" s="30">
        <v>30</v>
      </c>
      <c r="N17" s="30">
        <v>224</v>
      </c>
      <c r="O17" s="30">
        <v>2</v>
      </c>
      <c r="P17" s="30">
        <v>494</v>
      </c>
      <c r="Q17" s="30">
        <v>102</v>
      </c>
      <c r="R17" s="30">
        <v>511</v>
      </c>
      <c r="S17" s="30">
        <v>108</v>
      </c>
      <c r="T17" s="30">
        <v>271</v>
      </c>
      <c r="U17" s="30">
        <v>6017</v>
      </c>
      <c r="V17" s="30">
        <v>3049</v>
      </c>
      <c r="W17" s="30">
        <v>233</v>
      </c>
      <c r="X17" s="30">
        <v>15100</v>
      </c>
      <c r="Y17" s="35">
        <v>4595</v>
      </c>
      <c r="Z17" s="30">
        <v>7818</v>
      </c>
      <c r="AA17" s="30">
        <v>247</v>
      </c>
      <c r="AB17" s="30">
        <v>64</v>
      </c>
      <c r="AC17" s="30">
        <v>42</v>
      </c>
      <c r="AD17" s="30">
        <v>18</v>
      </c>
      <c r="AE17" s="30">
        <v>254</v>
      </c>
      <c r="AF17" s="30">
        <v>59</v>
      </c>
      <c r="AG17" s="30">
        <v>160</v>
      </c>
      <c r="AH17" s="30">
        <v>17</v>
      </c>
      <c r="AI17" s="30">
        <v>1183</v>
      </c>
      <c r="AJ17" s="30">
        <v>33</v>
      </c>
      <c r="AK17" s="30">
        <v>964</v>
      </c>
      <c r="AL17" s="30">
        <v>227</v>
      </c>
      <c r="AM17" s="30">
        <v>23</v>
      </c>
      <c r="AN17" s="30">
        <v>29</v>
      </c>
      <c r="AO17" s="30">
        <v>27</v>
      </c>
    </row>
    <row r="18" spans="1:41" ht="10.5" customHeight="1">
      <c r="A18" s="24" t="s">
        <v>107</v>
      </c>
      <c r="B18" s="36">
        <v>27</v>
      </c>
      <c r="C18" s="30">
        <v>191</v>
      </c>
      <c r="D18" s="30">
        <v>254</v>
      </c>
      <c r="E18" s="30">
        <v>249</v>
      </c>
      <c r="F18" s="30">
        <v>204</v>
      </c>
      <c r="G18" s="30">
        <v>263</v>
      </c>
      <c r="H18" s="30">
        <v>194</v>
      </c>
      <c r="I18" s="30">
        <v>17</v>
      </c>
      <c r="J18" s="30">
        <v>7</v>
      </c>
      <c r="K18" s="30">
        <v>34837</v>
      </c>
      <c r="L18" s="30">
        <v>538</v>
      </c>
      <c r="M18" s="30">
        <v>29</v>
      </c>
      <c r="N18" s="30">
        <v>262</v>
      </c>
      <c r="O18" s="30">
        <v>0</v>
      </c>
      <c r="P18" s="30">
        <v>483</v>
      </c>
      <c r="Q18" s="30">
        <v>76</v>
      </c>
      <c r="R18" s="30">
        <v>510</v>
      </c>
      <c r="S18" s="30">
        <v>95</v>
      </c>
      <c r="T18" s="30">
        <v>256</v>
      </c>
      <c r="U18" s="30">
        <v>6796</v>
      </c>
      <c r="V18" s="30">
        <v>3111</v>
      </c>
      <c r="W18" s="30">
        <v>269</v>
      </c>
      <c r="X18" s="30">
        <v>16726</v>
      </c>
      <c r="Y18" s="35">
        <v>6704</v>
      </c>
      <c r="Z18" s="30">
        <v>9237</v>
      </c>
      <c r="AA18" s="30">
        <v>234</v>
      </c>
      <c r="AB18" s="30">
        <v>56</v>
      </c>
      <c r="AC18" s="30">
        <v>38</v>
      </c>
      <c r="AD18" s="30">
        <v>22</v>
      </c>
      <c r="AE18" s="30">
        <v>261</v>
      </c>
      <c r="AF18" s="30">
        <v>73</v>
      </c>
      <c r="AG18" s="30">
        <v>159</v>
      </c>
      <c r="AH18" s="30">
        <v>14</v>
      </c>
      <c r="AI18" s="30">
        <v>1083</v>
      </c>
      <c r="AJ18" s="30">
        <v>40</v>
      </c>
      <c r="AK18" s="30">
        <v>819</v>
      </c>
      <c r="AL18" s="30">
        <v>226</v>
      </c>
      <c r="AM18" s="30">
        <v>35</v>
      </c>
      <c r="AN18" s="30">
        <v>18</v>
      </c>
      <c r="AO18" s="30">
        <v>32</v>
      </c>
    </row>
    <row r="19" spans="1:41" ht="10.5" customHeight="1">
      <c r="A19" s="24" t="s">
        <v>106</v>
      </c>
      <c r="B19" s="36">
        <v>30</v>
      </c>
      <c r="C19" s="30">
        <v>211</v>
      </c>
      <c r="D19" s="30">
        <v>280</v>
      </c>
      <c r="E19" s="30">
        <v>265</v>
      </c>
      <c r="F19" s="30">
        <v>209</v>
      </c>
      <c r="G19" s="30">
        <v>252</v>
      </c>
      <c r="H19" s="30">
        <v>194</v>
      </c>
      <c r="I19" s="30">
        <v>13</v>
      </c>
      <c r="J19" s="30">
        <v>7</v>
      </c>
      <c r="K19" s="30">
        <v>17589</v>
      </c>
      <c r="L19" s="30">
        <v>476</v>
      </c>
      <c r="M19" s="30">
        <v>23</v>
      </c>
      <c r="N19" s="30">
        <v>213</v>
      </c>
      <c r="O19" s="30">
        <v>6</v>
      </c>
      <c r="P19" s="30">
        <v>516</v>
      </c>
      <c r="Q19" s="30">
        <v>91</v>
      </c>
      <c r="R19" s="30">
        <v>599</v>
      </c>
      <c r="S19" s="30">
        <v>110</v>
      </c>
      <c r="T19" s="30">
        <v>242</v>
      </c>
      <c r="U19" s="30">
        <v>5061</v>
      </c>
      <c r="V19" s="30">
        <v>2988</v>
      </c>
      <c r="W19" s="30">
        <v>228</v>
      </c>
      <c r="X19" s="30">
        <v>14346</v>
      </c>
      <c r="Y19" s="35">
        <v>3902</v>
      </c>
      <c r="Z19" s="30">
        <v>6069</v>
      </c>
      <c r="AA19" s="30">
        <v>267</v>
      </c>
      <c r="AB19" s="30">
        <v>49</v>
      </c>
      <c r="AC19" s="30">
        <v>28</v>
      </c>
      <c r="AD19" s="30">
        <v>19</v>
      </c>
      <c r="AE19" s="30">
        <v>257</v>
      </c>
      <c r="AF19" s="30">
        <v>49</v>
      </c>
      <c r="AG19" s="30">
        <v>169</v>
      </c>
      <c r="AH19" s="30">
        <v>17</v>
      </c>
      <c r="AI19" s="30">
        <v>1228</v>
      </c>
      <c r="AJ19" s="30">
        <v>22</v>
      </c>
      <c r="AK19" s="30">
        <v>948</v>
      </c>
      <c r="AL19" s="30">
        <v>222</v>
      </c>
      <c r="AM19" s="30">
        <v>60</v>
      </c>
      <c r="AN19" s="30">
        <v>20</v>
      </c>
      <c r="AO19" s="30">
        <v>49</v>
      </c>
    </row>
    <row r="20" spans="1:41" ht="10.5" customHeight="1">
      <c r="A20" s="24" t="s">
        <v>105</v>
      </c>
      <c r="B20" s="36">
        <v>49</v>
      </c>
      <c r="C20" s="30">
        <v>221</v>
      </c>
      <c r="D20" s="30">
        <v>270</v>
      </c>
      <c r="E20" s="30">
        <v>241</v>
      </c>
      <c r="F20" s="30">
        <v>215</v>
      </c>
      <c r="G20" s="30">
        <v>249</v>
      </c>
      <c r="H20" s="30">
        <v>169</v>
      </c>
      <c r="I20" s="30">
        <v>22</v>
      </c>
      <c r="J20" s="30">
        <v>7</v>
      </c>
      <c r="K20" s="30">
        <v>9425</v>
      </c>
      <c r="L20" s="30">
        <v>303</v>
      </c>
      <c r="M20" s="30">
        <v>21</v>
      </c>
      <c r="N20" s="30">
        <v>200</v>
      </c>
      <c r="O20" s="30">
        <v>7</v>
      </c>
      <c r="P20" s="30">
        <v>503</v>
      </c>
      <c r="Q20" s="30">
        <v>88</v>
      </c>
      <c r="R20" s="30">
        <v>733</v>
      </c>
      <c r="S20" s="30">
        <v>88</v>
      </c>
      <c r="T20" s="30">
        <v>262</v>
      </c>
      <c r="U20" s="30">
        <v>3917</v>
      </c>
      <c r="V20" s="30">
        <v>2939</v>
      </c>
      <c r="W20" s="30">
        <v>130</v>
      </c>
      <c r="X20" s="30">
        <v>11840</v>
      </c>
      <c r="Y20" s="35">
        <v>2391</v>
      </c>
      <c r="Z20" s="30">
        <v>4128</v>
      </c>
      <c r="AA20" s="30">
        <v>261</v>
      </c>
      <c r="AB20" s="30">
        <v>78</v>
      </c>
      <c r="AC20" s="30">
        <v>82</v>
      </c>
      <c r="AD20" s="30">
        <v>34</v>
      </c>
      <c r="AE20" s="30">
        <v>277</v>
      </c>
      <c r="AF20" s="30">
        <v>62</v>
      </c>
      <c r="AG20" s="30">
        <v>153</v>
      </c>
      <c r="AH20" s="30">
        <v>21</v>
      </c>
      <c r="AI20" s="30">
        <v>1387</v>
      </c>
      <c r="AJ20" s="30">
        <v>40</v>
      </c>
      <c r="AK20" s="30">
        <v>953</v>
      </c>
      <c r="AL20" s="30">
        <v>196</v>
      </c>
      <c r="AM20" s="30">
        <v>22</v>
      </c>
      <c r="AN20" s="30">
        <v>26</v>
      </c>
      <c r="AO20" s="30">
        <v>46</v>
      </c>
    </row>
    <row r="21" spans="1:41" ht="10.5" customHeight="1">
      <c r="A21" s="24" t="s">
        <v>104</v>
      </c>
      <c r="B21" s="36">
        <v>46</v>
      </c>
      <c r="C21" s="30">
        <v>181</v>
      </c>
      <c r="D21" s="30">
        <v>213</v>
      </c>
      <c r="E21" s="30">
        <v>211</v>
      </c>
      <c r="F21" s="30">
        <v>177</v>
      </c>
      <c r="G21" s="30">
        <v>201</v>
      </c>
      <c r="H21" s="30">
        <v>173</v>
      </c>
      <c r="I21" s="30">
        <v>19</v>
      </c>
      <c r="J21" s="30">
        <v>19</v>
      </c>
      <c r="K21" s="30">
        <v>10082</v>
      </c>
      <c r="L21" s="30">
        <v>218</v>
      </c>
      <c r="M21" s="30">
        <v>32</v>
      </c>
      <c r="N21" s="30">
        <v>180</v>
      </c>
      <c r="O21" s="30">
        <v>8</v>
      </c>
      <c r="P21" s="30">
        <v>561</v>
      </c>
      <c r="Q21" s="30">
        <v>136</v>
      </c>
      <c r="R21" s="30">
        <v>688</v>
      </c>
      <c r="S21" s="30">
        <v>121</v>
      </c>
      <c r="T21" s="30">
        <v>321</v>
      </c>
      <c r="U21" s="30">
        <v>3292</v>
      </c>
      <c r="V21" s="30">
        <v>2445</v>
      </c>
      <c r="W21" s="30">
        <v>123</v>
      </c>
      <c r="X21" s="30">
        <v>11108</v>
      </c>
      <c r="Y21" s="35">
        <v>2052</v>
      </c>
      <c r="Z21" s="30">
        <v>3964</v>
      </c>
      <c r="AA21" s="30">
        <v>264</v>
      </c>
      <c r="AB21" s="30">
        <v>75</v>
      </c>
      <c r="AC21" s="30">
        <v>49</v>
      </c>
      <c r="AD21" s="30">
        <v>26</v>
      </c>
      <c r="AE21" s="30">
        <v>276</v>
      </c>
      <c r="AF21" s="30">
        <v>61</v>
      </c>
      <c r="AG21" s="30">
        <v>183</v>
      </c>
      <c r="AH21" s="30">
        <v>22</v>
      </c>
      <c r="AI21" s="30">
        <v>1579</v>
      </c>
      <c r="AJ21" s="30">
        <v>30</v>
      </c>
      <c r="AK21" s="30">
        <v>1095</v>
      </c>
      <c r="AL21" s="30">
        <v>233</v>
      </c>
      <c r="AM21" s="30">
        <v>30</v>
      </c>
      <c r="AN21" s="30">
        <v>22</v>
      </c>
      <c r="AO21" s="30">
        <v>39</v>
      </c>
    </row>
    <row r="22" spans="1:41" ht="10.5" customHeight="1">
      <c r="A22" s="24" t="s">
        <v>103</v>
      </c>
      <c r="B22" s="36">
        <v>29</v>
      </c>
      <c r="C22" s="30">
        <v>177</v>
      </c>
      <c r="D22" s="30">
        <v>271</v>
      </c>
      <c r="E22" s="30">
        <v>187</v>
      </c>
      <c r="F22" s="30">
        <v>184</v>
      </c>
      <c r="G22" s="30">
        <v>240</v>
      </c>
      <c r="H22" s="30">
        <v>150</v>
      </c>
      <c r="I22" s="30">
        <v>11</v>
      </c>
      <c r="J22" s="30">
        <v>8</v>
      </c>
      <c r="K22" s="30">
        <v>10195</v>
      </c>
      <c r="L22" s="30">
        <v>231</v>
      </c>
      <c r="M22" s="30">
        <v>104</v>
      </c>
      <c r="N22" s="30">
        <v>99</v>
      </c>
      <c r="O22" s="30">
        <v>18</v>
      </c>
      <c r="P22" s="30">
        <v>491</v>
      </c>
      <c r="Q22" s="30">
        <v>89</v>
      </c>
      <c r="R22" s="30">
        <v>653</v>
      </c>
      <c r="S22" s="30">
        <v>109</v>
      </c>
      <c r="T22" s="30">
        <v>288</v>
      </c>
      <c r="U22" s="30">
        <v>2792</v>
      </c>
      <c r="V22" s="30">
        <v>2176</v>
      </c>
      <c r="W22" s="30">
        <v>109</v>
      </c>
      <c r="X22" s="30">
        <v>10447</v>
      </c>
      <c r="Y22" s="35">
        <v>1648</v>
      </c>
      <c r="Z22" s="30">
        <v>2741</v>
      </c>
      <c r="AA22" s="30">
        <v>238</v>
      </c>
      <c r="AB22" s="30">
        <v>56</v>
      </c>
      <c r="AC22" s="30">
        <v>45</v>
      </c>
      <c r="AD22" s="30">
        <v>16</v>
      </c>
      <c r="AE22" s="30">
        <v>234</v>
      </c>
      <c r="AF22" s="30">
        <v>58</v>
      </c>
      <c r="AG22" s="30">
        <v>167</v>
      </c>
      <c r="AH22" s="30">
        <v>17</v>
      </c>
      <c r="AI22" s="30">
        <v>1303</v>
      </c>
      <c r="AJ22" s="30">
        <v>31</v>
      </c>
      <c r="AK22" s="30">
        <v>902</v>
      </c>
      <c r="AL22" s="30">
        <v>231</v>
      </c>
      <c r="AM22" s="30">
        <v>48</v>
      </c>
      <c r="AN22" s="30">
        <v>23</v>
      </c>
      <c r="AO22" s="30">
        <v>48</v>
      </c>
    </row>
    <row r="23" spans="1:41" ht="10.5" customHeight="1">
      <c r="A23" s="25" t="s">
        <v>102</v>
      </c>
      <c r="B23" s="36">
        <v>47</v>
      </c>
      <c r="C23" s="30">
        <v>177</v>
      </c>
      <c r="D23" s="30">
        <v>231</v>
      </c>
      <c r="E23" s="30">
        <v>214</v>
      </c>
      <c r="F23" s="30">
        <v>194</v>
      </c>
      <c r="G23" s="30">
        <v>235</v>
      </c>
      <c r="H23" s="30">
        <v>130</v>
      </c>
      <c r="I23" s="30">
        <v>4</v>
      </c>
      <c r="J23" s="30">
        <v>11</v>
      </c>
      <c r="K23" s="30">
        <v>16660</v>
      </c>
      <c r="L23" s="30">
        <v>81</v>
      </c>
      <c r="M23" s="30">
        <v>18</v>
      </c>
      <c r="N23" s="30">
        <v>137</v>
      </c>
      <c r="O23" s="30">
        <v>10</v>
      </c>
      <c r="P23" s="30">
        <v>477</v>
      </c>
      <c r="Q23" s="30">
        <v>93</v>
      </c>
      <c r="R23" s="30">
        <v>418</v>
      </c>
      <c r="S23" s="30">
        <v>84</v>
      </c>
      <c r="T23" s="30">
        <v>190</v>
      </c>
      <c r="U23" s="30">
        <v>3062</v>
      </c>
      <c r="V23" s="30">
        <v>2618</v>
      </c>
      <c r="W23" s="30">
        <v>123</v>
      </c>
      <c r="X23" s="30">
        <v>11932</v>
      </c>
      <c r="Y23" s="35">
        <v>1718</v>
      </c>
      <c r="Z23" s="30">
        <v>2874</v>
      </c>
      <c r="AA23" s="30">
        <v>253</v>
      </c>
      <c r="AB23" s="30">
        <v>21</v>
      </c>
      <c r="AC23" s="30">
        <v>17</v>
      </c>
      <c r="AD23" s="30">
        <v>17</v>
      </c>
      <c r="AE23" s="30">
        <v>186</v>
      </c>
      <c r="AF23" s="30">
        <v>18</v>
      </c>
      <c r="AG23" s="30">
        <v>128</v>
      </c>
      <c r="AH23" s="30">
        <v>12</v>
      </c>
      <c r="AI23" s="30">
        <v>1095</v>
      </c>
      <c r="AJ23" s="30">
        <v>23</v>
      </c>
      <c r="AK23" s="30">
        <v>822</v>
      </c>
      <c r="AL23" s="30">
        <v>148</v>
      </c>
      <c r="AM23" s="30">
        <v>27</v>
      </c>
      <c r="AN23" s="30">
        <v>12</v>
      </c>
      <c r="AO23" s="30">
        <v>30</v>
      </c>
    </row>
    <row r="24" spans="1:41" ht="10.5" customHeight="1">
      <c r="A24" s="24" t="s">
        <v>101</v>
      </c>
      <c r="B24" s="36">
        <v>42</v>
      </c>
      <c r="C24" s="30">
        <v>193</v>
      </c>
      <c r="D24" s="30">
        <v>285</v>
      </c>
      <c r="E24" s="30">
        <v>255</v>
      </c>
      <c r="F24" s="30">
        <v>222</v>
      </c>
      <c r="G24" s="30">
        <v>223</v>
      </c>
      <c r="H24" s="30">
        <v>297</v>
      </c>
      <c r="I24" s="30">
        <v>5</v>
      </c>
      <c r="J24" s="30">
        <v>3</v>
      </c>
      <c r="K24" s="30">
        <v>19143</v>
      </c>
      <c r="L24" s="30">
        <v>153</v>
      </c>
      <c r="M24" s="30">
        <v>33</v>
      </c>
      <c r="N24" s="30">
        <v>115</v>
      </c>
      <c r="O24" s="30">
        <v>0</v>
      </c>
      <c r="P24" s="30">
        <v>466</v>
      </c>
      <c r="Q24" s="30">
        <v>101</v>
      </c>
      <c r="R24" s="30">
        <v>579</v>
      </c>
      <c r="S24" s="30">
        <v>87</v>
      </c>
      <c r="T24" s="30">
        <v>131</v>
      </c>
      <c r="U24" s="30">
        <v>3555</v>
      </c>
      <c r="V24" s="30">
        <v>2967</v>
      </c>
      <c r="W24" s="30">
        <v>160</v>
      </c>
      <c r="X24" s="30">
        <v>12418</v>
      </c>
      <c r="Y24" s="35">
        <v>1076</v>
      </c>
      <c r="Z24" s="30">
        <v>3450</v>
      </c>
      <c r="AA24" s="30">
        <v>199</v>
      </c>
      <c r="AB24" s="30">
        <v>10</v>
      </c>
      <c r="AC24" s="30">
        <v>13</v>
      </c>
      <c r="AD24" s="30">
        <v>12</v>
      </c>
      <c r="AE24" s="30">
        <v>202</v>
      </c>
      <c r="AF24" s="30">
        <v>25</v>
      </c>
      <c r="AG24" s="30">
        <v>101</v>
      </c>
      <c r="AH24" s="30">
        <v>16</v>
      </c>
      <c r="AI24" s="30">
        <v>1009</v>
      </c>
      <c r="AJ24" s="30">
        <v>22</v>
      </c>
      <c r="AK24" s="30">
        <v>809</v>
      </c>
      <c r="AL24" s="30">
        <v>138</v>
      </c>
      <c r="AM24" s="30">
        <v>20</v>
      </c>
      <c r="AN24" s="30">
        <v>9</v>
      </c>
      <c r="AO24" s="30">
        <v>16</v>
      </c>
    </row>
    <row r="25" spans="1:41" ht="10.5" customHeight="1">
      <c r="A25" s="23" t="s">
        <v>100</v>
      </c>
      <c r="B25" s="34">
        <v>60</v>
      </c>
      <c r="C25" s="32">
        <v>198</v>
      </c>
      <c r="D25" s="32">
        <v>315</v>
      </c>
      <c r="E25" s="32">
        <v>259</v>
      </c>
      <c r="F25" s="32">
        <v>238</v>
      </c>
      <c r="G25" s="32">
        <v>271</v>
      </c>
      <c r="H25" s="32">
        <v>97</v>
      </c>
      <c r="I25" s="32">
        <v>4</v>
      </c>
      <c r="J25" s="32">
        <v>9</v>
      </c>
      <c r="K25" s="32">
        <v>12240</v>
      </c>
      <c r="L25" s="32">
        <v>257</v>
      </c>
      <c r="M25" s="32">
        <v>23</v>
      </c>
      <c r="N25" s="32">
        <v>164</v>
      </c>
      <c r="O25" s="32">
        <v>8</v>
      </c>
      <c r="P25" s="32">
        <v>537</v>
      </c>
      <c r="Q25" s="32">
        <v>98</v>
      </c>
      <c r="R25" s="32">
        <v>566</v>
      </c>
      <c r="S25" s="32">
        <v>101</v>
      </c>
      <c r="T25" s="32">
        <v>122</v>
      </c>
      <c r="U25" s="32">
        <v>3625</v>
      </c>
      <c r="V25" s="32">
        <v>3205</v>
      </c>
      <c r="W25" s="32">
        <v>142</v>
      </c>
      <c r="X25" s="32">
        <v>13285</v>
      </c>
      <c r="Y25" s="33">
        <v>1947</v>
      </c>
      <c r="Z25" s="32">
        <v>1315</v>
      </c>
      <c r="AA25" s="32">
        <v>276</v>
      </c>
      <c r="AB25" s="32">
        <v>23</v>
      </c>
      <c r="AC25" s="32">
        <v>50</v>
      </c>
      <c r="AD25" s="32">
        <v>23</v>
      </c>
      <c r="AE25" s="32">
        <v>245</v>
      </c>
      <c r="AF25" s="32">
        <v>25</v>
      </c>
      <c r="AG25" s="32">
        <v>133</v>
      </c>
      <c r="AH25" s="32">
        <v>18</v>
      </c>
      <c r="AI25" s="32">
        <v>1240</v>
      </c>
      <c r="AJ25" s="32">
        <v>82</v>
      </c>
      <c r="AK25" s="32">
        <v>947</v>
      </c>
      <c r="AL25" s="32">
        <v>210</v>
      </c>
      <c r="AM25" s="32">
        <v>29</v>
      </c>
      <c r="AN25" s="32">
        <v>21</v>
      </c>
      <c r="AO25" s="32">
        <v>50</v>
      </c>
    </row>
    <row r="26" spans="1:41" ht="10.5" customHeight="1">
      <c r="A26" s="6" t="s">
        <v>99</v>
      </c>
      <c r="B26" s="31"/>
      <c r="C26" s="31"/>
      <c r="D26" s="31"/>
      <c r="E26" s="31"/>
      <c r="F26" s="31"/>
      <c r="G26" s="31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0.5" customHeight="1">
      <c r="A27" s="28" t="s">
        <v>98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0.5" customHeight="1">
      <c r="A28" s="8" t="s">
        <v>97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ht="10.5" customHeight="1">
      <c r="A29" s="8" t="s">
        <v>96</v>
      </c>
    </row>
    <row r="30" spans="1:41" ht="10.5" customHeight="1">
      <c r="A30" s="8" t="s">
        <v>95</v>
      </c>
    </row>
    <row r="31" spans="1:41" ht="10.5" customHeight="1">
      <c r="A31" s="28" t="s">
        <v>94</v>
      </c>
    </row>
    <row r="32" spans="1:41" ht="10.5" customHeight="1">
      <c r="A32" s="8" t="s">
        <v>93</v>
      </c>
    </row>
    <row r="33" spans="1:1" ht="10.5" customHeight="1">
      <c r="A33" s="8" t="s">
        <v>92</v>
      </c>
    </row>
    <row r="34" spans="1:1" ht="10.5" customHeight="1">
      <c r="A34" s="8" t="s">
        <v>91</v>
      </c>
    </row>
    <row r="35" spans="1:1" ht="10.5" customHeight="1">
      <c r="A35" s="1" t="s">
        <v>90</v>
      </c>
    </row>
    <row r="36" spans="1:1" ht="10.5" customHeight="1">
      <c r="A36" s="29"/>
    </row>
    <row r="37" spans="1:1" ht="10.5" customHeight="1">
      <c r="A37" s="29"/>
    </row>
  </sheetData>
  <mergeCells count="28">
    <mergeCell ref="U5:W5"/>
    <mergeCell ref="U6:U7"/>
    <mergeCell ref="N6:N7"/>
    <mergeCell ref="O6:O7"/>
    <mergeCell ref="P6:P7"/>
    <mergeCell ref="V6:V7"/>
    <mergeCell ref="W6:W7"/>
    <mergeCell ref="I6:I7"/>
    <mergeCell ref="J6:J7"/>
    <mergeCell ref="K6:K7"/>
    <mergeCell ref="L6:L7"/>
    <mergeCell ref="M6:M7"/>
    <mergeCell ref="AA5:AO6"/>
    <mergeCell ref="A5:A7"/>
    <mergeCell ref="B5:B7"/>
    <mergeCell ref="C5:G6"/>
    <mergeCell ref="H5:H7"/>
    <mergeCell ref="I5:L5"/>
    <mergeCell ref="M5:N5"/>
    <mergeCell ref="O5:P5"/>
    <mergeCell ref="Q5:S5"/>
    <mergeCell ref="X5:X7"/>
    <mergeCell ref="Y5:Y7"/>
    <mergeCell ref="Q6:Q7"/>
    <mergeCell ref="Z5:Z7"/>
    <mergeCell ref="R6:R7"/>
    <mergeCell ref="S6:S7"/>
    <mergeCell ref="T5:T7"/>
  </mergeCells>
  <phoneticPr fontId="13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34"/>
  <sheetViews>
    <sheetView workbookViewId="0"/>
  </sheetViews>
  <sheetFormatPr defaultRowHeight="10.5" customHeight="1"/>
  <cols>
    <col min="1" max="1" width="10.7109375" style="1" customWidth="1"/>
    <col min="2" max="2" width="7.85546875" style="1" customWidth="1"/>
    <col min="3" max="5" width="6.28515625" style="1" customWidth="1"/>
    <col min="6" max="6" width="8" style="1" customWidth="1"/>
    <col min="7" max="7" width="7.28515625" style="1" customWidth="1"/>
    <col min="8" max="8" width="6.28515625" style="1" customWidth="1"/>
    <col min="9" max="9" width="6.7109375" style="1" customWidth="1"/>
    <col min="10" max="10" width="6.28515625" style="1" customWidth="1"/>
    <col min="11" max="14" width="6.7109375" style="1" customWidth="1"/>
    <col min="15" max="15" width="7.85546875" style="1" customWidth="1"/>
    <col min="16" max="29" width="7.28515625" style="1" customWidth="1"/>
    <col min="30" max="16384" width="9.140625" style="1"/>
  </cols>
  <sheetData>
    <row r="1" spans="1:29" s="2" customFormat="1" ht="13.5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9" s="2" customFormat="1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9" ht="10.5" customHeight="1">
      <c r="A3" s="6" t="s">
        <v>3</v>
      </c>
    </row>
    <row r="4" spans="1:29" ht="10.5" customHeight="1">
      <c r="A4" s="6"/>
    </row>
    <row r="5" spans="1:29" ht="10.5" customHeight="1">
      <c r="A5" s="6" t="s">
        <v>4</v>
      </c>
    </row>
    <row r="6" spans="1:29" ht="10.5" customHeight="1">
      <c r="A6" s="673" t="s">
        <v>5</v>
      </c>
      <c r="B6" s="637" t="s">
        <v>60</v>
      </c>
      <c r="C6" s="637" t="s">
        <v>6</v>
      </c>
      <c r="D6" s="637" t="s">
        <v>7</v>
      </c>
      <c r="E6" s="755"/>
      <c r="F6" s="755"/>
      <c r="G6" s="755"/>
      <c r="H6" s="637" t="s">
        <v>8</v>
      </c>
      <c r="I6" s="637"/>
      <c r="J6" s="637" t="s">
        <v>9</v>
      </c>
      <c r="K6" s="755"/>
      <c r="L6" s="637" t="s">
        <v>10</v>
      </c>
      <c r="M6" s="755"/>
      <c r="N6" s="755"/>
      <c r="O6" s="528" t="s">
        <v>11</v>
      </c>
      <c r="P6" s="754" t="s">
        <v>21</v>
      </c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</row>
    <row r="7" spans="1:29" ht="21" customHeight="1">
      <c r="A7" s="673"/>
      <c r="B7" s="637"/>
      <c r="C7" s="637"/>
      <c r="D7" s="18" t="s">
        <v>12</v>
      </c>
      <c r="E7" s="18" t="s">
        <v>13</v>
      </c>
      <c r="F7" s="18" t="s">
        <v>89</v>
      </c>
      <c r="G7" s="18" t="s">
        <v>14</v>
      </c>
      <c r="H7" s="18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8" t="s">
        <v>20</v>
      </c>
      <c r="N7" s="18" t="s">
        <v>14</v>
      </c>
      <c r="O7" s="530"/>
      <c r="P7" s="17" t="s">
        <v>22</v>
      </c>
      <c r="Q7" s="7" t="s">
        <v>23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5" t="s">
        <v>35</v>
      </c>
    </row>
    <row r="8" spans="1:29" ht="10.5" customHeight="1">
      <c r="A8" s="27" t="s">
        <v>88</v>
      </c>
      <c r="B8" s="3">
        <v>78176</v>
      </c>
      <c r="C8" s="4">
        <v>448</v>
      </c>
      <c r="D8" s="4">
        <v>177</v>
      </c>
      <c r="E8" s="4">
        <v>153</v>
      </c>
      <c r="F8" s="4" t="s">
        <v>61</v>
      </c>
      <c r="G8" s="4">
        <v>19127</v>
      </c>
      <c r="H8" s="4">
        <v>368</v>
      </c>
      <c r="I8" s="4">
        <v>3339</v>
      </c>
      <c r="J8" s="4">
        <v>62</v>
      </c>
      <c r="K8" s="4">
        <v>5848</v>
      </c>
      <c r="L8" s="4">
        <v>1185</v>
      </c>
      <c r="M8" s="4">
        <v>8936</v>
      </c>
      <c r="N8" s="4">
        <v>1157</v>
      </c>
      <c r="O8" s="4">
        <v>382</v>
      </c>
      <c r="P8" s="4">
        <v>2654</v>
      </c>
      <c r="Q8" s="4">
        <v>662</v>
      </c>
      <c r="R8" s="4">
        <v>609</v>
      </c>
      <c r="S8" s="4">
        <v>186</v>
      </c>
      <c r="T8" s="4">
        <v>2544</v>
      </c>
      <c r="U8" s="4">
        <v>885</v>
      </c>
      <c r="V8" s="4">
        <v>1756</v>
      </c>
      <c r="W8" s="4">
        <v>196</v>
      </c>
      <c r="X8" s="4">
        <v>15218</v>
      </c>
      <c r="Y8" s="4">
        <v>285</v>
      </c>
      <c r="Z8" s="4">
        <v>9859</v>
      </c>
      <c r="AA8" s="4">
        <v>1483</v>
      </c>
      <c r="AB8" s="4">
        <v>369</v>
      </c>
      <c r="AC8" s="4">
        <v>288</v>
      </c>
    </row>
    <row r="9" spans="1:29" ht="10.5" customHeight="1">
      <c r="A9" s="24" t="s">
        <v>87</v>
      </c>
      <c r="B9" s="3">
        <v>76305</v>
      </c>
      <c r="C9" s="4">
        <v>430</v>
      </c>
      <c r="D9" s="4">
        <v>190</v>
      </c>
      <c r="E9" s="4">
        <v>152</v>
      </c>
      <c r="F9" s="4" t="s">
        <v>61</v>
      </c>
      <c r="G9" s="4">
        <v>16842</v>
      </c>
      <c r="H9" s="4">
        <v>414</v>
      </c>
      <c r="I9" s="4">
        <v>3289</v>
      </c>
      <c r="J9" s="4">
        <v>56</v>
      </c>
      <c r="K9" s="4">
        <v>6026</v>
      </c>
      <c r="L9" s="4">
        <v>1175</v>
      </c>
      <c r="M9" s="4">
        <v>8414</v>
      </c>
      <c r="N9" s="4">
        <v>1171</v>
      </c>
      <c r="O9" s="4">
        <v>1199</v>
      </c>
      <c r="P9" s="4">
        <v>2524</v>
      </c>
      <c r="Q9" s="4">
        <v>698</v>
      </c>
      <c r="R9" s="4">
        <v>692</v>
      </c>
      <c r="S9" s="4">
        <v>214</v>
      </c>
      <c r="T9" s="4">
        <v>2115</v>
      </c>
      <c r="U9" s="4">
        <v>850</v>
      </c>
      <c r="V9" s="4">
        <v>1730</v>
      </c>
      <c r="W9" s="4">
        <v>194</v>
      </c>
      <c r="X9" s="4">
        <v>14641</v>
      </c>
      <c r="Y9" s="4">
        <v>308</v>
      </c>
      <c r="Z9" s="4">
        <v>10275</v>
      </c>
      <c r="AA9" s="4">
        <v>2038</v>
      </c>
      <c r="AB9" s="4">
        <v>353</v>
      </c>
      <c r="AC9" s="4">
        <v>315</v>
      </c>
    </row>
    <row r="10" spans="1:29" ht="10.5" customHeight="1">
      <c r="A10" s="24" t="s">
        <v>86</v>
      </c>
      <c r="B10" s="3">
        <v>75780</v>
      </c>
      <c r="C10" s="4">
        <v>445</v>
      </c>
      <c r="D10" s="4">
        <v>212</v>
      </c>
      <c r="E10" s="4">
        <v>159</v>
      </c>
      <c r="F10" s="4" t="s">
        <v>61</v>
      </c>
      <c r="G10" s="4">
        <v>16045</v>
      </c>
      <c r="H10" s="4">
        <v>425</v>
      </c>
      <c r="I10" s="4">
        <v>3225</v>
      </c>
      <c r="J10" s="4">
        <v>55</v>
      </c>
      <c r="K10" s="4">
        <v>6083</v>
      </c>
      <c r="L10" s="4">
        <v>1160</v>
      </c>
      <c r="M10" s="4">
        <v>7695</v>
      </c>
      <c r="N10" s="4">
        <v>1147</v>
      </c>
      <c r="O10" s="4">
        <v>2012</v>
      </c>
      <c r="P10" s="4">
        <v>2642</v>
      </c>
      <c r="Q10" s="4">
        <v>719</v>
      </c>
      <c r="R10" s="4">
        <v>683</v>
      </c>
      <c r="S10" s="4">
        <v>234</v>
      </c>
      <c r="T10" s="4">
        <v>2560</v>
      </c>
      <c r="U10" s="4">
        <v>686</v>
      </c>
      <c r="V10" s="4">
        <v>1841</v>
      </c>
      <c r="W10" s="4">
        <v>217</v>
      </c>
      <c r="X10" s="4">
        <v>14346</v>
      </c>
      <c r="Y10" s="4">
        <v>280</v>
      </c>
      <c r="Z10" s="4">
        <v>10249</v>
      </c>
      <c r="AA10" s="4">
        <v>2106</v>
      </c>
      <c r="AB10" s="4">
        <v>295</v>
      </c>
      <c r="AC10" s="4">
        <v>259</v>
      </c>
    </row>
    <row r="11" spans="1:29" ht="10.5" customHeight="1">
      <c r="A11" s="24" t="s">
        <v>85</v>
      </c>
      <c r="B11" s="3">
        <v>76770</v>
      </c>
      <c r="C11" s="4">
        <v>428</v>
      </c>
      <c r="D11" s="4">
        <v>178</v>
      </c>
      <c r="E11" s="4">
        <v>118</v>
      </c>
      <c r="F11" s="4" t="s">
        <v>61</v>
      </c>
      <c r="G11" s="4">
        <v>16482</v>
      </c>
      <c r="H11" s="4">
        <v>415</v>
      </c>
      <c r="I11" s="4">
        <v>2996</v>
      </c>
      <c r="J11" s="4">
        <v>70</v>
      </c>
      <c r="K11" s="4">
        <v>6276</v>
      </c>
      <c r="L11" s="4">
        <v>1095</v>
      </c>
      <c r="M11" s="4">
        <v>6858</v>
      </c>
      <c r="N11" s="4">
        <v>1127</v>
      </c>
      <c r="O11" s="4">
        <v>2730</v>
      </c>
      <c r="P11" s="4">
        <v>2842</v>
      </c>
      <c r="Q11" s="4">
        <v>648</v>
      </c>
      <c r="R11" s="4">
        <v>636</v>
      </c>
      <c r="S11" s="4">
        <v>273</v>
      </c>
      <c r="T11" s="4">
        <v>2842</v>
      </c>
      <c r="U11" s="4">
        <v>710</v>
      </c>
      <c r="V11" s="4">
        <v>1841</v>
      </c>
      <c r="W11" s="4">
        <v>211</v>
      </c>
      <c r="X11" s="4">
        <v>14430</v>
      </c>
      <c r="Y11" s="4">
        <v>307</v>
      </c>
      <c r="Z11" s="4">
        <v>10403</v>
      </c>
      <c r="AA11" s="4">
        <v>2309</v>
      </c>
      <c r="AB11" s="4">
        <v>301</v>
      </c>
      <c r="AC11" s="4">
        <v>244</v>
      </c>
    </row>
    <row r="12" spans="1:29" s="9" customFormat="1" ht="10.5" customHeight="1">
      <c r="A12" s="26" t="s">
        <v>84</v>
      </c>
      <c r="B12" s="12">
        <v>191366</v>
      </c>
      <c r="C12" s="11">
        <v>455</v>
      </c>
      <c r="D12" s="11">
        <v>165</v>
      </c>
      <c r="E12" s="11">
        <v>103</v>
      </c>
      <c r="F12" s="11">
        <v>122401</v>
      </c>
      <c r="G12" s="11">
        <v>7937</v>
      </c>
      <c r="H12" s="11">
        <v>382</v>
      </c>
      <c r="I12" s="11">
        <v>2557</v>
      </c>
      <c r="J12" s="11">
        <v>75</v>
      </c>
      <c r="K12" s="11">
        <v>6278</v>
      </c>
      <c r="L12" s="11">
        <v>1028</v>
      </c>
      <c r="M12" s="11">
        <v>7219</v>
      </c>
      <c r="N12" s="11">
        <v>1238</v>
      </c>
      <c r="O12" s="11">
        <v>3006</v>
      </c>
      <c r="P12" s="11">
        <v>2708</v>
      </c>
      <c r="Q12" s="11">
        <v>612</v>
      </c>
      <c r="R12" s="11">
        <v>579</v>
      </c>
      <c r="S12" s="11">
        <v>244</v>
      </c>
      <c r="T12" s="11">
        <v>2823</v>
      </c>
      <c r="U12" s="11">
        <v>696</v>
      </c>
      <c r="V12" s="11">
        <v>1921</v>
      </c>
      <c r="W12" s="11">
        <v>242</v>
      </c>
      <c r="X12" s="11">
        <v>14637</v>
      </c>
      <c r="Y12" s="11">
        <v>300</v>
      </c>
      <c r="Z12" s="11">
        <v>10827</v>
      </c>
      <c r="AA12" s="11">
        <v>2305</v>
      </c>
      <c r="AB12" s="11">
        <v>372</v>
      </c>
      <c r="AC12" s="11">
        <v>256</v>
      </c>
    </row>
    <row r="13" spans="1:29" ht="10.5" customHeight="1">
      <c r="A13" s="25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0.5" customHeight="1">
      <c r="A14" s="25" t="s">
        <v>83</v>
      </c>
      <c r="B14" s="3">
        <v>6096</v>
      </c>
      <c r="C14" s="4">
        <v>21</v>
      </c>
      <c r="D14" s="4">
        <v>11</v>
      </c>
      <c r="E14" s="4">
        <v>4</v>
      </c>
      <c r="F14" s="4" t="s">
        <v>77</v>
      </c>
      <c r="G14" s="4">
        <v>1249</v>
      </c>
      <c r="H14" s="4">
        <v>25</v>
      </c>
      <c r="I14" s="4">
        <v>232</v>
      </c>
      <c r="J14" s="4">
        <v>6</v>
      </c>
      <c r="K14" s="4">
        <v>587</v>
      </c>
      <c r="L14" s="4">
        <v>62</v>
      </c>
      <c r="M14" s="4">
        <v>553</v>
      </c>
      <c r="N14" s="4">
        <v>102</v>
      </c>
      <c r="O14" s="4">
        <v>249</v>
      </c>
      <c r="P14" s="4">
        <v>105</v>
      </c>
      <c r="Q14" s="4">
        <v>26</v>
      </c>
      <c r="R14" s="4">
        <v>26</v>
      </c>
      <c r="S14" s="4">
        <v>25</v>
      </c>
      <c r="T14" s="4">
        <v>265</v>
      </c>
      <c r="U14" s="4">
        <v>59</v>
      </c>
      <c r="V14" s="4">
        <v>170</v>
      </c>
      <c r="W14" s="4">
        <v>30</v>
      </c>
      <c r="X14" s="4">
        <v>1079</v>
      </c>
      <c r="Y14" s="4">
        <v>26</v>
      </c>
      <c r="Z14" s="4">
        <v>911</v>
      </c>
      <c r="AA14" s="4">
        <v>202</v>
      </c>
      <c r="AB14" s="4">
        <v>48</v>
      </c>
      <c r="AC14" s="4">
        <v>23</v>
      </c>
    </row>
    <row r="15" spans="1:29" ht="10.5" customHeight="1">
      <c r="A15" s="24" t="s">
        <v>82</v>
      </c>
      <c r="B15" s="3">
        <v>7108</v>
      </c>
      <c r="C15" s="4">
        <v>28</v>
      </c>
      <c r="D15" s="4">
        <v>4</v>
      </c>
      <c r="E15" s="4">
        <v>7</v>
      </c>
      <c r="F15" s="4" t="s">
        <v>77</v>
      </c>
      <c r="G15" s="4">
        <v>1785</v>
      </c>
      <c r="H15" s="4">
        <v>34</v>
      </c>
      <c r="I15" s="4">
        <v>317</v>
      </c>
      <c r="J15" s="4">
        <v>8</v>
      </c>
      <c r="K15" s="4">
        <v>531</v>
      </c>
      <c r="L15" s="4">
        <v>100</v>
      </c>
      <c r="M15" s="4">
        <v>543</v>
      </c>
      <c r="N15" s="4">
        <v>113</v>
      </c>
      <c r="O15" s="4">
        <v>276</v>
      </c>
      <c r="P15" s="4">
        <v>256</v>
      </c>
      <c r="Q15" s="4">
        <v>80</v>
      </c>
      <c r="R15" s="4">
        <v>53</v>
      </c>
      <c r="S15" s="4">
        <v>23</v>
      </c>
      <c r="T15" s="4">
        <v>219</v>
      </c>
      <c r="U15" s="4">
        <v>86</v>
      </c>
      <c r="V15" s="4">
        <v>170</v>
      </c>
      <c r="W15" s="4">
        <v>20</v>
      </c>
      <c r="X15" s="4">
        <v>1323</v>
      </c>
      <c r="Y15" s="4">
        <v>27</v>
      </c>
      <c r="Z15" s="4">
        <v>850</v>
      </c>
      <c r="AA15" s="4">
        <v>201</v>
      </c>
      <c r="AB15" s="4">
        <v>30</v>
      </c>
      <c r="AC15" s="4">
        <v>24</v>
      </c>
    </row>
    <row r="16" spans="1:29" ht="10.5" customHeight="1">
      <c r="A16" s="24" t="s">
        <v>81</v>
      </c>
      <c r="B16" s="3">
        <v>7028</v>
      </c>
      <c r="C16" s="4">
        <v>41</v>
      </c>
      <c r="D16" s="4">
        <v>41</v>
      </c>
      <c r="E16" s="4">
        <v>13</v>
      </c>
      <c r="F16" s="4" t="s">
        <v>77</v>
      </c>
      <c r="G16" s="4">
        <v>1417</v>
      </c>
      <c r="H16" s="4">
        <v>45</v>
      </c>
      <c r="I16" s="4">
        <v>244</v>
      </c>
      <c r="J16" s="4">
        <v>8</v>
      </c>
      <c r="K16" s="4">
        <v>522</v>
      </c>
      <c r="L16" s="4">
        <v>93</v>
      </c>
      <c r="M16" s="4">
        <v>674</v>
      </c>
      <c r="N16" s="4">
        <v>94</v>
      </c>
      <c r="O16" s="4">
        <v>320</v>
      </c>
      <c r="P16" s="4">
        <v>256</v>
      </c>
      <c r="Q16" s="4">
        <v>79</v>
      </c>
      <c r="R16" s="4">
        <v>52</v>
      </c>
      <c r="S16" s="4">
        <v>17</v>
      </c>
      <c r="T16" s="4">
        <v>253</v>
      </c>
      <c r="U16" s="4">
        <v>60</v>
      </c>
      <c r="V16" s="4">
        <v>166</v>
      </c>
      <c r="W16" s="4">
        <v>14</v>
      </c>
      <c r="X16" s="4">
        <v>1287</v>
      </c>
      <c r="Y16" s="4">
        <v>33</v>
      </c>
      <c r="Z16" s="4">
        <v>1028</v>
      </c>
      <c r="AA16" s="4">
        <v>218</v>
      </c>
      <c r="AB16" s="4">
        <v>27</v>
      </c>
      <c r="AC16" s="4">
        <v>26</v>
      </c>
    </row>
    <row r="17" spans="1:29" ht="10.5" customHeight="1">
      <c r="A17" s="24" t="s">
        <v>80</v>
      </c>
      <c r="B17" s="3">
        <v>20834</v>
      </c>
      <c r="C17" s="4">
        <v>41</v>
      </c>
      <c r="D17" s="4">
        <v>10</v>
      </c>
      <c r="E17" s="4">
        <v>10</v>
      </c>
      <c r="F17" s="4">
        <v>13499</v>
      </c>
      <c r="G17" s="4">
        <v>1641</v>
      </c>
      <c r="H17" s="4">
        <v>35</v>
      </c>
      <c r="I17" s="4">
        <v>250</v>
      </c>
      <c r="J17" s="4" t="s">
        <v>77</v>
      </c>
      <c r="K17" s="4">
        <v>510</v>
      </c>
      <c r="L17" s="4">
        <v>96</v>
      </c>
      <c r="M17" s="4">
        <v>663</v>
      </c>
      <c r="N17" s="4">
        <v>117</v>
      </c>
      <c r="O17" s="4">
        <v>313</v>
      </c>
      <c r="P17" s="4">
        <v>221</v>
      </c>
      <c r="Q17" s="4">
        <v>87</v>
      </c>
      <c r="R17" s="4">
        <v>79</v>
      </c>
      <c r="S17" s="4">
        <v>28</v>
      </c>
      <c r="T17" s="4">
        <v>293</v>
      </c>
      <c r="U17" s="4">
        <v>85</v>
      </c>
      <c r="V17" s="4">
        <v>178</v>
      </c>
      <c r="W17" s="4">
        <v>22</v>
      </c>
      <c r="X17" s="4">
        <v>1335</v>
      </c>
      <c r="Y17" s="4">
        <v>31</v>
      </c>
      <c r="Z17" s="4">
        <v>966</v>
      </c>
      <c r="AA17" s="4">
        <v>252</v>
      </c>
      <c r="AB17" s="4">
        <v>32</v>
      </c>
      <c r="AC17" s="4">
        <v>40</v>
      </c>
    </row>
    <row r="18" spans="1:29" ht="10.5" customHeight="1">
      <c r="A18" s="24" t="s">
        <v>79</v>
      </c>
      <c r="B18" s="3">
        <v>42204</v>
      </c>
      <c r="C18" s="4">
        <v>31</v>
      </c>
      <c r="D18" s="4">
        <v>21</v>
      </c>
      <c r="E18" s="4">
        <v>9</v>
      </c>
      <c r="F18" s="4">
        <v>36460</v>
      </c>
      <c r="G18" s="4">
        <v>328</v>
      </c>
      <c r="H18" s="4">
        <v>35</v>
      </c>
      <c r="I18" s="4">
        <v>283</v>
      </c>
      <c r="J18" s="4" t="s">
        <v>77</v>
      </c>
      <c r="K18" s="4">
        <v>569</v>
      </c>
      <c r="L18" s="4">
        <v>86</v>
      </c>
      <c r="M18" s="4">
        <v>592</v>
      </c>
      <c r="N18" s="4">
        <v>119</v>
      </c>
      <c r="O18" s="4">
        <v>243</v>
      </c>
      <c r="P18" s="4">
        <v>240</v>
      </c>
      <c r="Q18" s="4">
        <v>48</v>
      </c>
      <c r="R18" s="4">
        <v>55</v>
      </c>
      <c r="S18" s="4">
        <v>24</v>
      </c>
      <c r="T18" s="4">
        <v>252</v>
      </c>
      <c r="U18" s="4">
        <v>74</v>
      </c>
      <c r="V18" s="4">
        <v>191</v>
      </c>
      <c r="W18" s="4">
        <v>22</v>
      </c>
      <c r="X18" s="4">
        <v>1219</v>
      </c>
      <c r="Y18" s="4">
        <v>41</v>
      </c>
      <c r="Z18" s="4">
        <v>1000</v>
      </c>
      <c r="AA18" s="4">
        <v>207</v>
      </c>
      <c r="AB18" s="4">
        <v>29</v>
      </c>
      <c r="AC18" s="4">
        <v>26</v>
      </c>
    </row>
    <row r="19" spans="1:29" ht="10.5" customHeight="1">
      <c r="A19" s="24" t="s">
        <v>78</v>
      </c>
      <c r="B19" s="3">
        <v>19955</v>
      </c>
      <c r="C19" s="4">
        <v>28</v>
      </c>
      <c r="D19" s="4">
        <v>11</v>
      </c>
      <c r="E19" s="4">
        <v>9</v>
      </c>
      <c r="F19" s="4">
        <v>14477</v>
      </c>
      <c r="G19" s="4">
        <v>300</v>
      </c>
      <c r="H19" s="4">
        <v>30</v>
      </c>
      <c r="I19" s="4">
        <v>246</v>
      </c>
      <c r="J19" s="4" t="s">
        <v>77</v>
      </c>
      <c r="K19" s="4">
        <v>562</v>
      </c>
      <c r="L19" s="4">
        <v>74</v>
      </c>
      <c r="M19" s="4">
        <v>613</v>
      </c>
      <c r="N19" s="4">
        <v>108</v>
      </c>
      <c r="O19" s="4">
        <v>227</v>
      </c>
      <c r="P19" s="4">
        <v>237</v>
      </c>
      <c r="Q19" s="4">
        <v>52</v>
      </c>
      <c r="R19" s="4">
        <v>44</v>
      </c>
      <c r="S19" s="4">
        <v>17</v>
      </c>
      <c r="T19" s="4">
        <v>238</v>
      </c>
      <c r="U19" s="4">
        <v>52</v>
      </c>
      <c r="V19" s="4">
        <v>186</v>
      </c>
      <c r="W19" s="4">
        <v>16</v>
      </c>
      <c r="X19" s="4">
        <v>1247</v>
      </c>
      <c r="Y19" s="4">
        <v>21</v>
      </c>
      <c r="Z19" s="4">
        <v>902</v>
      </c>
      <c r="AA19" s="4">
        <v>199</v>
      </c>
      <c r="AB19" s="4">
        <v>38</v>
      </c>
      <c r="AC19" s="4">
        <v>21</v>
      </c>
    </row>
    <row r="20" spans="1:29" ht="10.5" customHeight="1">
      <c r="A20" s="24" t="s">
        <v>76</v>
      </c>
      <c r="B20" s="3">
        <v>12919</v>
      </c>
      <c r="C20" s="4">
        <v>42</v>
      </c>
      <c r="D20" s="4">
        <v>17</v>
      </c>
      <c r="E20" s="4">
        <v>10</v>
      </c>
      <c r="F20" s="4">
        <v>6870</v>
      </c>
      <c r="G20" s="4">
        <v>248</v>
      </c>
      <c r="H20" s="4">
        <v>35</v>
      </c>
      <c r="I20" s="4">
        <v>210</v>
      </c>
      <c r="J20" s="4">
        <v>12</v>
      </c>
      <c r="K20" s="4">
        <v>546</v>
      </c>
      <c r="L20" s="4">
        <v>87</v>
      </c>
      <c r="M20" s="4">
        <v>739</v>
      </c>
      <c r="N20" s="4">
        <v>107</v>
      </c>
      <c r="O20" s="4">
        <v>255</v>
      </c>
      <c r="P20" s="4">
        <v>266</v>
      </c>
      <c r="Q20" s="4">
        <v>65</v>
      </c>
      <c r="R20" s="4">
        <v>65</v>
      </c>
      <c r="S20" s="4">
        <v>24</v>
      </c>
      <c r="T20" s="4">
        <v>284</v>
      </c>
      <c r="U20" s="4">
        <v>82</v>
      </c>
      <c r="V20" s="4">
        <v>160</v>
      </c>
      <c r="W20" s="4">
        <v>28</v>
      </c>
      <c r="X20" s="4">
        <v>1413</v>
      </c>
      <c r="Y20" s="4">
        <v>36</v>
      </c>
      <c r="Z20" s="4">
        <v>1061</v>
      </c>
      <c r="AA20" s="4">
        <v>193</v>
      </c>
      <c r="AB20" s="4">
        <v>36</v>
      </c>
      <c r="AC20" s="4">
        <v>28</v>
      </c>
    </row>
    <row r="21" spans="1:29" ht="10.5" customHeight="1">
      <c r="A21" s="24" t="s">
        <v>75</v>
      </c>
      <c r="B21" s="3">
        <v>12198</v>
      </c>
      <c r="C21" s="4">
        <v>45</v>
      </c>
      <c r="D21" s="4">
        <v>20</v>
      </c>
      <c r="E21" s="4">
        <v>11</v>
      </c>
      <c r="F21" s="4">
        <v>6134</v>
      </c>
      <c r="G21" s="4">
        <v>234</v>
      </c>
      <c r="H21" s="4">
        <v>38</v>
      </c>
      <c r="I21" s="4">
        <v>197</v>
      </c>
      <c r="J21" s="4">
        <v>7</v>
      </c>
      <c r="K21" s="4">
        <v>548</v>
      </c>
      <c r="L21" s="4">
        <v>108</v>
      </c>
      <c r="M21" s="4">
        <v>762</v>
      </c>
      <c r="N21" s="4">
        <v>106</v>
      </c>
      <c r="O21" s="4">
        <v>301</v>
      </c>
      <c r="P21" s="4">
        <v>277</v>
      </c>
      <c r="Q21" s="4">
        <v>78</v>
      </c>
      <c r="R21" s="4">
        <v>60</v>
      </c>
      <c r="S21" s="4">
        <v>27</v>
      </c>
      <c r="T21" s="4">
        <v>245</v>
      </c>
      <c r="U21" s="4">
        <v>53</v>
      </c>
      <c r="V21" s="4">
        <v>176</v>
      </c>
      <c r="W21" s="4">
        <v>32</v>
      </c>
      <c r="X21" s="4">
        <v>1422</v>
      </c>
      <c r="Y21" s="4">
        <v>26</v>
      </c>
      <c r="Z21" s="4">
        <v>1020</v>
      </c>
      <c r="AA21" s="4">
        <v>214</v>
      </c>
      <c r="AB21" s="4">
        <v>34</v>
      </c>
      <c r="AC21" s="4">
        <v>23</v>
      </c>
    </row>
    <row r="22" spans="1:29" ht="10.5" customHeight="1">
      <c r="A22" s="24" t="s">
        <v>74</v>
      </c>
      <c r="B22" s="3">
        <v>12182</v>
      </c>
      <c r="C22" s="4">
        <v>44</v>
      </c>
      <c r="D22" s="4">
        <v>17</v>
      </c>
      <c r="E22" s="4">
        <v>9</v>
      </c>
      <c r="F22" s="4">
        <v>6514</v>
      </c>
      <c r="G22" s="4">
        <v>195</v>
      </c>
      <c r="H22" s="4">
        <v>30</v>
      </c>
      <c r="I22" s="4">
        <v>163</v>
      </c>
      <c r="J22" s="4">
        <v>12</v>
      </c>
      <c r="K22" s="4">
        <v>554</v>
      </c>
      <c r="L22" s="4">
        <v>93</v>
      </c>
      <c r="M22" s="4">
        <v>513</v>
      </c>
      <c r="N22" s="4">
        <v>114</v>
      </c>
      <c r="O22" s="4">
        <v>324</v>
      </c>
      <c r="P22" s="4">
        <v>266</v>
      </c>
      <c r="Q22" s="4">
        <v>54</v>
      </c>
      <c r="R22" s="4">
        <v>50</v>
      </c>
      <c r="S22" s="4">
        <v>17</v>
      </c>
      <c r="T22" s="4">
        <v>248</v>
      </c>
      <c r="U22" s="4">
        <v>74</v>
      </c>
      <c r="V22" s="4">
        <v>177</v>
      </c>
      <c r="W22" s="4">
        <v>24</v>
      </c>
      <c r="X22" s="4">
        <v>1465</v>
      </c>
      <c r="Y22" s="4">
        <v>23</v>
      </c>
      <c r="Z22" s="4">
        <v>937</v>
      </c>
      <c r="AA22" s="4">
        <v>222</v>
      </c>
      <c r="AB22" s="4">
        <v>30</v>
      </c>
      <c r="AC22" s="4">
        <v>13</v>
      </c>
    </row>
    <row r="23" spans="1:29" ht="10.5" customHeight="1">
      <c r="A23" s="25" t="s">
        <v>73</v>
      </c>
      <c r="B23" s="3">
        <v>17243</v>
      </c>
      <c r="C23" s="4">
        <v>38</v>
      </c>
      <c r="D23" s="4">
        <v>7</v>
      </c>
      <c r="E23" s="4">
        <v>12</v>
      </c>
      <c r="F23" s="4">
        <v>13153</v>
      </c>
      <c r="G23" s="4">
        <v>102</v>
      </c>
      <c r="H23" s="4">
        <v>22</v>
      </c>
      <c r="I23" s="4">
        <v>125</v>
      </c>
      <c r="J23" s="4">
        <v>13</v>
      </c>
      <c r="K23" s="4">
        <v>459</v>
      </c>
      <c r="L23" s="4">
        <v>72</v>
      </c>
      <c r="M23" s="4">
        <v>492</v>
      </c>
      <c r="N23" s="4">
        <v>80</v>
      </c>
      <c r="O23" s="4">
        <v>189</v>
      </c>
      <c r="P23" s="4">
        <v>200</v>
      </c>
      <c r="Q23" s="4">
        <v>17</v>
      </c>
      <c r="R23" s="4">
        <v>26</v>
      </c>
      <c r="S23" s="4">
        <v>14</v>
      </c>
      <c r="T23" s="4">
        <v>182</v>
      </c>
      <c r="U23" s="4">
        <v>24</v>
      </c>
      <c r="V23" s="4">
        <v>126</v>
      </c>
      <c r="W23" s="4">
        <v>10</v>
      </c>
      <c r="X23" s="4">
        <v>1041</v>
      </c>
      <c r="Y23" s="4">
        <v>9</v>
      </c>
      <c r="Z23" s="4">
        <v>677</v>
      </c>
      <c r="AA23" s="4">
        <v>123</v>
      </c>
      <c r="AB23" s="4">
        <v>22</v>
      </c>
      <c r="AC23" s="4">
        <v>8</v>
      </c>
    </row>
    <row r="24" spans="1:29" ht="10.5" customHeight="1">
      <c r="A24" s="24" t="s">
        <v>72</v>
      </c>
      <c r="B24" s="3">
        <v>17209</v>
      </c>
      <c r="C24" s="4">
        <v>33</v>
      </c>
      <c r="D24" s="4">
        <v>3</v>
      </c>
      <c r="E24" s="4">
        <v>3</v>
      </c>
      <c r="F24" s="4">
        <v>13566</v>
      </c>
      <c r="G24" s="4">
        <v>138</v>
      </c>
      <c r="H24" s="4">
        <v>29</v>
      </c>
      <c r="I24" s="4">
        <v>122</v>
      </c>
      <c r="J24" s="4">
        <v>3</v>
      </c>
      <c r="K24" s="4">
        <v>407</v>
      </c>
      <c r="L24" s="4">
        <v>78</v>
      </c>
      <c r="M24" s="4">
        <v>456</v>
      </c>
      <c r="N24" s="4">
        <v>84</v>
      </c>
      <c r="O24" s="4">
        <v>153</v>
      </c>
      <c r="P24" s="4">
        <v>152</v>
      </c>
      <c r="Q24" s="4">
        <v>5</v>
      </c>
      <c r="R24" s="4">
        <v>22</v>
      </c>
      <c r="S24" s="4">
        <v>16</v>
      </c>
      <c r="T24" s="4">
        <v>169</v>
      </c>
      <c r="U24" s="4">
        <v>14</v>
      </c>
      <c r="V24" s="4">
        <v>105</v>
      </c>
      <c r="W24" s="4">
        <v>11</v>
      </c>
      <c r="X24" s="4">
        <v>802</v>
      </c>
      <c r="Y24" s="4">
        <v>9</v>
      </c>
      <c r="Z24" s="4">
        <v>687</v>
      </c>
      <c r="AA24" s="4">
        <v>113</v>
      </c>
      <c r="AB24" s="4">
        <v>21</v>
      </c>
      <c r="AC24" s="4">
        <v>8</v>
      </c>
    </row>
    <row r="25" spans="1:29" ht="10.5" customHeight="1">
      <c r="A25" s="23" t="s">
        <v>71</v>
      </c>
      <c r="B25" s="21">
        <v>16390</v>
      </c>
      <c r="C25" s="10">
        <v>63</v>
      </c>
      <c r="D25" s="10">
        <v>3</v>
      </c>
      <c r="E25" s="10">
        <v>6</v>
      </c>
      <c r="F25" s="10">
        <v>11728</v>
      </c>
      <c r="G25" s="10">
        <v>300</v>
      </c>
      <c r="H25" s="10">
        <v>24</v>
      </c>
      <c r="I25" s="10">
        <v>168</v>
      </c>
      <c r="J25" s="10">
        <v>6</v>
      </c>
      <c r="K25" s="10">
        <v>483</v>
      </c>
      <c r="L25" s="10">
        <v>79</v>
      </c>
      <c r="M25" s="10">
        <v>619</v>
      </c>
      <c r="N25" s="10">
        <v>94</v>
      </c>
      <c r="O25" s="10">
        <v>156</v>
      </c>
      <c r="P25" s="10">
        <v>232</v>
      </c>
      <c r="Q25" s="10">
        <v>21</v>
      </c>
      <c r="R25" s="10">
        <v>47</v>
      </c>
      <c r="S25" s="10">
        <v>12</v>
      </c>
      <c r="T25" s="10">
        <v>175</v>
      </c>
      <c r="U25" s="10">
        <v>33</v>
      </c>
      <c r="V25" s="10">
        <v>116</v>
      </c>
      <c r="W25" s="10">
        <v>13</v>
      </c>
      <c r="X25" s="10">
        <v>1004</v>
      </c>
      <c r="Y25" s="10">
        <v>18</v>
      </c>
      <c r="Z25" s="10">
        <v>788</v>
      </c>
      <c r="AA25" s="10">
        <v>161</v>
      </c>
      <c r="AB25" s="10">
        <v>25</v>
      </c>
      <c r="AC25" s="10">
        <v>16</v>
      </c>
    </row>
    <row r="26" spans="1:29" ht="10.5" customHeight="1">
      <c r="A26" s="6" t="s">
        <v>70</v>
      </c>
    </row>
    <row r="27" spans="1:29" ht="10.5" customHeight="1">
      <c r="A27" s="8" t="s">
        <v>69</v>
      </c>
    </row>
    <row r="28" spans="1:29" ht="10.5" customHeight="1">
      <c r="A28" s="8" t="s">
        <v>68</v>
      </c>
    </row>
    <row r="29" spans="1:29" ht="10.5" customHeight="1">
      <c r="A29" s="8" t="s">
        <v>67</v>
      </c>
    </row>
    <row r="30" spans="1:29" ht="10.5" customHeight="1">
      <c r="A30" s="8" t="s">
        <v>66</v>
      </c>
    </row>
    <row r="31" spans="1:29" ht="10.5" customHeight="1">
      <c r="A31" s="8" t="s">
        <v>65</v>
      </c>
    </row>
    <row r="32" spans="1:29" ht="10.5" customHeight="1">
      <c r="A32" s="8" t="s">
        <v>64</v>
      </c>
    </row>
    <row r="33" spans="1:1" ht="10.5" customHeight="1">
      <c r="A33" s="8" t="s">
        <v>63</v>
      </c>
    </row>
    <row r="34" spans="1:1" ht="10.5" customHeight="1">
      <c r="A34" s="8" t="s">
        <v>62</v>
      </c>
    </row>
  </sheetData>
  <mergeCells count="9">
    <mergeCell ref="P6:AC6"/>
    <mergeCell ref="A6:A7"/>
    <mergeCell ref="B6:B7"/>
    <mergeCell ref="C6:C7"/>
    <mergeCell ref="D6:G6"/>
    <mergeCell ref="J6:K6"/>
    <mergeCell ref="L6:N6"/>
    <mergeCell ref="O6:O7"/>
    <mergeCell ref="H6:I6"/>
  </mergeCells>
  <phoneticPr fontId="1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"/>
  <dimension ref="A1:AB34"/>
  <sheetViews>
    <sheetView workbookViewId="0"/>
  </sheetViews>
  <sheetFormatPr defaultRowHeight="10.5" customHeight="1"/>
  <cols>
    <col min="1" max="1" width="10.7109375" style="1" customWidth="1"/>
    <col min="2" max="2" width="7.28515625" style="1" customWidth="1"/>
    <col min="3" max="5" width="6.28515625" style="1" customWidth="1"/>
    <col min="6" max="6" width="7.28515625" style="1" customWidth="1"/>
    <col min="7" max="7" width="6.28515625" style="1" customWidth="1"/>
    <col min="8" max="8" width="6.7109375" style="1" customWidth="1"/>
    <col min="9" max="9" width="6.28515625" style="1" customWidth="1"/>
    <col min="10" max="13" width="6.7109375" style="1" customWidth="1"/>
    <col min="14" max="14" width="7.85546875" style="1" customWidth="1"/>
    <col min="15" max="28" width="7.28515625" style="1" customWidth="1"/>
    <col min="29" max="16384" width="9.140625" style="1"/>
  </cols>
  <sheetData>
    <row r="1" spans="1:28" s="2" customFormat="1" ht="13.5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8" s="2" customFormat="1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8" ht="10.5" customHeight="1">
      <c r="A3" s="6" t="s">
        <v>3</v>
      </c>
    </row>
    <row r="4" spans="1:28" ht="10.5" customHeight="1">
      <c r="A4" s="6"/>
    </row>
    <row r="5" spans="1:28" ht="10.5" customHeight="1">
      <c r="A5" s="6" t="s">
        <v>4</v>
      </c>
    </row>
    <row r="6" spans="1:28" ht="10.5" customHeight="1">
      <c r="A6" s="673" t="s">
        <v>5</v>
      </c>
      <c r="B6" s="637" t="s">
        <v>60</v>
      </c>
      <c r="C6" s="637" t="s">
        <v>6</v>
      </c>
      <c r="D6" s="637" t="s">
        <v>7</v>
      </c>
      <c r="E6" s="755"/>
      <c r="F6" s="755"/>
      <c r="G6" s="637" t="s">
        <v>8</v>
      </c>
      <c r="H6" s="637"/>
      <c r="I6" s="637" t="s">
        <v>9</v>
      </c>
      <c r="J6" s="755"/>
      <c r="K6" s="637" t="s">
        <v>10</v>
      </c>
      <c r="L6" s="755"/>
      <c r="M6" s="755"/>
      <c r="N6" s="528" t="s">
        <v>11</v>
      </c>
      <c r="O6" s="754" t="s">
        <v>21</v>
      </c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</row>
    <row r="7" spans="1:28" ht="21" customHeight="1">
      <c r="A7" s="673"/>
      <c r="B7" s="637"/>
      <c r="C7" s="637"/>
      <c r="D7" s="18" t="s">
        <v>12</v>
      </c>
      <c r="E7" s="18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18" t="s">
        <v>19</v>
      </c>
      <c r="L7" s="18" t="s">
        <v>20</v>
      </c>
      <c r="M7" s="18" t="s">
        <v>14</v>
      </c>
      <c r="N7" s="530"/>
      <c r="O7" s="17" t="s">
        <v>22</v>
      </c>
      <c r="P7" s="7" t="s">
        <v>23</v>
      </c>
      <c r="Q7" s="7" t="s">
        <v>24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29</v>
      </c>
      <c r="W7" s="7" t="s">
        <v>30</v>
      </c>
      <c r="X7" s="7" t="s">
        <v>31</v>
      </c>
      <c r="Y7" s="7" t="s">
        <v>32</v>
      </c>
      <c r="Z7" s="7" t="s">
        <v>33</v>
      </c>
      <c r="AA7" s="7" t="s">
        <v>34</v>
      </c>
      <c r="AB7" s="5" t="s">
        <v>35</v>
      </c>
    </row>
    <row r="8" spans="1:28" ht="10.5" customHeight="1">
      <c r="A8" s="14" t="s">
        <v>48</v>
      </c>
      <c r="B8" s="3">
        <v>79289</v>
      </c>
      <c r="C8" s="4">
        <v>418</v>
      </c>
      <c r="D8" s="4">
        <v>188</v>
      </c>
      <c r="E8" s="4">
        <v>144</v>
      </c>
      <c r="F8" s="4">
        <v>18675</v>
      </c>
      <c r="G8" s="4">
        <v>356</v>
      </c>
      <c r="H8" s="4">
        <v>4056</v>
      </c>
      <c r="I8" s="4">
        <v>59</v>
      </c>
      <c r="J8" s="4">
        <v>5199</v>
      </c>
      <c r="K8" s="4">
        <v>1703</v>
      </c>
      <c r="L8" s="4">
        <v>9611</v>
      </c>
      <c r="M8" s="4">
        <v>619</v>
      </c>
      <c r="N8" s="4" t="s">
        <v>61</v>
      </c>
      <c r="O8" s="4">
        <v>2916</v>
      </c>
      <c r="P8" s="4">
        <v>733</v>
      </c>
      <c r="Q8" s="4">
        <v>782</v>
      </c>
      <c r="R8" s="4">
        <v>188</v>
      </c>
      <c r="S8" s="4">
        <v>2706</v>
      </c>
      <c r="T8" s="4">
        <v>947</v>
      </c>
      <c r="U8" s="4">
        <v>1856</v>
      </c>
      <c r="V8" s="4">
        <v>255</v>
      </c>
      <c r="W8" s="4">
        <v>15055</v>
      </c>
      <c r="X8" s="4">
        <v>327</v>
      </c>
      <c r="Y8" s="4">
        <v>9816</v>
      </c>
      <c r="Z8" s="4">
        <v>1954</v>
      </c>
      <c r="AA8" s="4">
        <v>423</v>
      </c>
      <c r="AB8" s="4">
        <v>303</v>
      </c>
    </row>
    <row r="9" spans="1:28" ht="10.5" customHeight="1">
      <c r="A9" s="15" t="s">
        <v>1</v>
      </c>
      <c r="B9" s="3">
        <v>78176</v>
      </c>
      <c r="C9" s="4">
        <v>448</v>
      </c>
      <c r="D9" s="4">
        <v>177</v>
      </c>
      <c r="E9" s="4">
        <v>153</v>
      </c>
      <c r="F9" s="4">
        <v>19127</v>
      </c>
      <c r="G9" s="4">
        <v>368</v>
      </c>
      <c r="H9" s="4">
        <v>3339</v>
      </c>
      <c r="I9" s="4">
        <v>62</v>
      </c>
      <c r="J9" s="4">
        <v>5848</v>
      </c>
      <c r="K9" s="4">
        <v>1185</v>
      </c>
      <c r="L9" s="4">
        <v>8936</v>
      </c>
      <c r="M9" s="4">
        <v>1157</v>
      </c>
      <c r="N9" s="4">
        <v>382</v>
      </c>
      <c r="O9" s="4">
        <v>2654</v>
      </c>
      <c r="P9" s="4">
        <v>662</v>
      </c>
      <c r="Q9" s="4">
        <v>609</v>
      </c>
      <c r="R9" s="4">
        <v>186</v>
      </c>
      <c r="S9" s="4">
        <v>2544</v>
      </c>
      <c r="T9" s="4">
        <v>885</v>
      </c>
      <c r="U9" s="4">
        <v>1756</v>
      </c>
      <c r="V9" s="4">
        <v>196</v>
      </c>
      <c r="W9" s="4">
        <v>15218</v>
      </c>
      <c r="X9" s="4">
        <v>285</v>
      </c>
      <c r="Y9" s="4">
        <v>9859</v>
      </c>
      <c r="Z9" s="4">
        <v>1483</v>
      </c>
      <c r="AA9" s="4">
        <v>369</v>
      </c>
      <c r="AB9" s="4">
        <v>288</v>
      </c>
    </row>
    <row r="10" spans="1:28" ht="10.5" customHeight="1">
      <c r="A10" s="15" t="s">
        <v>2</v>
      </c>
      <c r="B10" s="3">
        <v>76305</v>
      </c>
      <c r="C10" s="4">
        <v>430</v>
      </c>
      <c r="D10" s="4">
        <v>190</v>
      </c>
      <c r="E10" s="4">
        <v>152</v>
      </c>
      <c r="F10" s="4">
        <v>16842</v>
      </c>
      <c r="G10" s="4">
        <v>414</v>
      </c>
      <c r="H10" s="4">
        <v>3289</v>
      </c>
      <c r="I10" s="4">
        <v>56</v>
      </c>
      <c r="J10" s="4">
        <v>6026</v>
      </c>
      <c r="K10" s="4">
        <v>1175</v>
      </c>
      <c r="L10" s="4">
        <v>8414</v>
      </c>
      <c r="M10" s="4">
        <v>1171</v>
      </c>
      <c r="N10" s="4">
        <v>1199</v>
      </c>
      <c r="O10" s="4">
        <v>2524</v>
      </c>
      <c r="P10" s="4">
        <v>698</v>
      </c>
      <c r="Q10" s="4">
        <v>692</v>
      </c>
      <c r="R10" s="4">
        <v>214</v>
      </c>
      <c r="S10" s="4">
        <v>2115</v>
      </c>
      <c r="T10" s="4">
        <v>850</v>
      </c>
      <c r="U10" s="4">
        <v>1730</v>
      </c>
      <c r="V10" s="4">
        <v>194</v>
      </c>
      <c r="W10" s="4">
        <v>14641</v>
      </c>
      <c r="X10" s="4">
        <v>308</v>
      </c>
      <c r="Y10" s="4">
        <v>10275</v>
      </c>
      <c r="Z10" s="4">
        <v>2038</v>
      </c>
      <c r="AA10" s="4">
        <v>353</v>
      </c>
      <c r="AB10" s="4">
        <v>315</v>
      </c>
    </row>
    <row r="11" spans="1:28" ht="10.5" customHeight="1">
      <c r="A11" s="15" t="s">
        <v>49</v>
      </c>
      <c r="B11" s="3">
        <v>75780</v>
      </c>
      <c r="C11" s="4">
        <v>445</v>
      </c>
      <c r="D11" s="4">
        <v>212</v>
      </c>
      <c r="E11" s="4">
        <v>159</v>
      </c>
      <c r="F11" s="4">
        <v>16045</v>
      </c>
      <c r="G11" s="4">
        <v>425</v>
      </c>
      <c r="H11" s="4">
        <v>3225</v>
      </c>
      <c r="I11" s="4">
        <v>55</v>
      </c>
      <c r="J11" s="4">
        <v>6083</v>
      </c>
      <c r="K11" s="4">
        <v>1160</v>
      </c>
      <c r="L11" s="4">
        <v>7695</v>
      </c>
      <c r="M11" s="4">
        <v>1147</v>
      </c>
      <c r="N11" s="4">
        <v>2012</v>
      </c>
      <c r="O11" s="4">
        <v>2642</v>
      </c>
      <c r="P11" s="4">
        <v>719</v>
      </c>
      <c r="Q11" s="4">
        <v>683</v>
      </c>
      <c r="R11" s="4">
        <v>234</v>
      </c>
      <c r="S11" s="4">
        <v>2560</v>
      </c>
      <c r="T11" s="4">
        <v>686</v>
      </c>
      <c r="U11" s="4">
        <v>1841</v>
      </c>
      <c r="V11" s="4">
        <v>217</v>
      </c>
      <c r="W11" s="4">
        <v>14346</v>
      </c>
      <c r="X11" s="4">
        <v>280</v>
      </c>
      <c r="Y11" s="4">
        <v>10249</v>
      </c>
      <c r="Z11" s="4">
        <v>2106</v>
      </c>
      <c r="AA11" s="4">
        <v>295</v>
      </c>
      <c r="AB11" s="4">
        <v>259</v>
      </c>
    </row>
    <row r="12" spans="1:28" s="9" customFormat="1" ht="10.5" customHeight="1">
      <c r="A12" s="16" t="s">
        <v>59</v>
      </c>
      <c r="B12" s="12">
        <v>76770</v>
      </c>
      <c r="C12" s="11">
        <v>428</v>
      </c>
      <c r="D12" s="11">
        <v>178</v>
      </c>
      <c r="E12" s="11">
        <v>118</v>
      </c>
      <c r="F12" s="11">
        <v>16482</v>
      </c>
      <c r="G12" s="11">
        <v>415</v>
      </c>
      <c r="H12" s="11">
        <v>2996</v>
      </c>
      <c r="I12" s="11">
        <v>70</v>
      </c>
      <c r="J12" s="11">
        <v>6276</v>
      </c>
      <c r="K12" s="11">
        <v>1095</v>
      </c>
      <c r="L12" s="11">
        <v>6858</v>
      </c>
      <c r="M12" s="11">
        <v>1127</v>
      </c>
      <c r="N12" s="11">
        <v>2730</v>
      </c>
      <c r="O12" s="11">
        <v>2842</v>
      </c>
      <c r="P12" s="11">
        <v>648</v>
      </c>
      <c r="Q12" s="11">
        <v>636</v>
      </c>
      <c r="R12" s="11">
        <v>273</v>
      </c>
      <c r="S12" s="11">
        <v>2842</v>
      </c>
      <c r="T12" s="11">
        <v>710</v>
      </c>
      <c r="U12" s="11">
        <v>1841</v>
      </c>
      <c r="V12" s="11">
        <v>211</v>
      </c>
      <c r="W12" s="11">
        <v>14430</v>
      </c>
      <c r="X12" s="11">
        <v>307</v>
      </c>
      <c r="Y12" s="11">
        <v>10403</v>
      </c>
      <c r="Z12" s="11">
        <v>2309</v>
      </c>
      <c r="AA12" s="11">
        <v>301</v>
      </c>
      <c r="AB12" s="11">
        <v>244</v>
      </c>
    </row>
    <row r="13" spans="1:28" ht="10.5" customHeight="1">
      <c r="A13" s="14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0.5" customHeight="1">
      <c r="A14" s="14" t="s">
        <v>46</v>
      </c>
      <c r="B14" s="3">
        <v>5663</v>
      </c>
      <c r="C14" s="4">
        <v>23</v>
      </c>
      <c r="D14" s="4">
        <v>16</v>
      </c>
      <c r="E14" s="4">
        <v>3</v>
      </c>
      <c r="F14" s="4">
        <v>1006</v>
      </c>
      <c r="G14" s="4">
        <v>37</v>
      </c>
      <c r="H14" s="4">
        <v>237</v>
      </c>
      <c r="I14" s="4">
        <v>1</v>
      </c>
      <c r="J14" s="4">
        <v>541</v>
      </c>
      <c r="K14" s="4">
        <v>91</v>
      </c>
      <c r="L14" s="4">
        <v>537</v>
      </c>
      <c r="M14" s="4">
        <v>95</v>
      </c>
      <c r="N14" s="4">
        <v>166</v>
      </c>
      <c r="O14" s="4">
        <v>233</v>
      </c>
      <c r="P14" s="4">
        <v>33</v>
      </c>
      <c r="Q14" s="4">
        <v>36</v>
      </c>
      <c r="R14" s="4">
        <v>20</v>
      </c>
      <c r="S14" s="4">
        <v>212</v>
      </c>
      <c r="T14" s="4">
        <v>40</v>
      </c>
      <c r="U14" s="4">
        <v>186</v>
      </c>
      <c r="V14" s="4">
        <v>17</v>
      </c>
      <c r="W14" s="4">
        <v>1075</v>
      </c>
      <c r="X14" s="4">
        <v>17</v>
      </c>
      <c r="Y14" s="4">
        <v>840</v>
      </c>
      <c r="Z14" s="4">
        <v>163</v>
      </c>
      <c r="AA14" s="4">
        <v>24</v>
      </c>
      <c r="AB14" s="4">
        <v>14</v>
      </c>
    </row>
    <row r="15" spans="1:28" ht="10.5" customHeight="1">
      <c r="A15" s="15" t="s">
        <v>44</v>
      </c>
      <c r="B15" s="3">
        <v>6966</v>
      </c>
      <c r="C15" s="4">
        <v>35</v>
      </c>
      <c r="D15" s="4">
        <v>15</v>
      </c>
      <c r="E15" s="4">
        <v>10</v>
      </c>
      <c r="F15" s="4">
        <v>1420</v>
      </c>
      <c r="G15" s="4">
        <v>31</v>
      </c>
      <c r="H15" s="4">
        <v>351</v>
      </c>
      <c r="I15" s="4">
        <v>6</v>
      </c>
      <c r="J15" s="4">
        <v>537</v>
      </c>
      <c r="K15" s="4">
        <v>110</v>
      </c>
      <c r="L15" s="4">
        <v>586</v>
      </c>
      <c r="M15" s="4">
        <v>79</v>
      </c>
      <c r="N15" s="4">
        <v>248</v>
      </c>
      <c r="O15" s="4">
        <v>264</v>
      </c>
      <c r="P15" s="4">
        <v>82</v>
      </c>
      <c r="Q15" s="4">
        <v>62</v>
      </c>
      <c r="R15" s="4">
        <v>28</v>
      </c>
      <c r="S15" s="4">
        <v>243</v>
      </c>
      <c r="T15" s="4">
        <v>92</v>
      </c>
      <c r="U15" s="4">
        <v>178</v>
      </c>
      <c r="V15" s="4">
        <v>19</v>
      </c>
      <c r="W15" s="4">
        <v>1320</v>
      </c>
      <c r="X15" s="4">
        <v>37</v>
      </c>
      <c r="Y15" s="4">
        <v>941</v>
      </c>
      <c r="Z15" s="4">
        <v>225</v>
      </c>
      <c r="AA15" s="4">
        <v>25</v>
      </c>
      <c r="AB15" s="4">
        <v>22</v>
      </c>
    </row>
    <row r="16" spans="1:28" ht="10.5" customHeight="1">
      <c r="A16" s="15" t="s">
        <v>50</v>
      </c>
      <c r="B16" s="3">
        <v>6888</v>
      </c>
      <c r="C16" s="4">
        <v>35</v>
      </c>
      <c r="D16" s="4">
        <v>22</v>
      </c>
      <c r="E16" s="4">
        <v>15</v>
      </c>
      <c r="F16" s="4">
        <v>1374</v>
      </c>
      <c r="G16" s="4">
        <v>35</v>
      </c>
      <c r="H16" s="4">
        <v>278</v>
      </c>
      <c r="I16" s="4">
        <v>5</v>
      </c>
      <c r="J16" s="4">
        <v>515</v>
      </c>
      <c r="K16" s="4">
        <v>99</v>
      </c>
      <c r="L16" s="4">
        <v>691</v>
      </c>
      <c r="M16" s="4">
        <v>84</v>
      </c>
      <c r="N16" s="4">
        <v>270</v>
      </c>
      <c r="O16" s="4">
        <v>238</v>
      </c>
      <c r="P16" s="4">
        <v>83</v>
      </c>
      <c r="Q16" s="4">
        <v>67</v>
      </c>
      <c r="R16" s="4">
        <v>28</v>
      </c>
      <c r="S16" s="4">
        <v>274</v>
      </c>
      <c r="T16" s="4">
        <v>69</v>
      </c>
      <c r="U16" s="4">
        <v>158</v>
      </c>
      <c r="V16" s="4">
        <v>17</v>
      </c>
      <c r="W16" s="4">
        <v>1261</v>
      </c>
      <c r="X16" s="4">
        <v>33</v>
      </c>
      <c r="Y16" s="4">
        <v>973</v>
      </c>
      <c r="Z16" s="4">
        <v>207</v>
      </c>
      <c r="AA16" s="4">
        <v>29</v>
      </c>
      <c r="AB16" s="4">
        <v>28</v>
      </c>
    </row>
    <row r="17" spans="1:28" ht="10.5" customHeight="1">
      <c r="A17" s="15" t="s">
        <v>51</v>
      </c>
      <c r="B17" s="3">
        <v>6833</v>
      </c>
      <c r="C17" s="4">
        <v>43</v>
      </c>
      <c r="D17" s="4">
        <v>18</v>
      </c>
      <c r="E17" s="4">
        <v>13</v>
      </c>
      <c r="F17" s="4">
        <v>1531</v>
      </c>
      <c r="G17" s="4">
        <v>37</v>
      </c>
      <c r="H17" s="4">
        <v>255</v>
      </c>
      <c r="I17" s="4" t="s">
        <v>61</v>
      </c>
      <c r="J17" s="4">
        <v>499</v>
      </c>
      <c r="K17" s="4">
        <v>111</v>
      </c>
      <c r="L17" s="4">
        <v>624</v>
      </c>
      <c r="M17" s="4">
        <v>104</v>
      </c>
      <c r="N17" s="4">
        <v>262</v>
      </c>
      <c r="O17" s="4">
        <v>240</v>
      </c>
      <c r="P17" s="4">
        <v>77</v>
      </c>
      <c r="Q17" s="4">
        <v>63</v>
      </c>
      <c r="R17" s="4">
        <v>21</v>
      </c>
      <c r="S17" s="4">
        <v>230</v>
      </c>
      <c r="T17" s="4">
        <v>71</v>
      </c>
      <c r="U17" s="4">
        <v>161</v>
      </c>
      <c r="V17" s="4">
        <v>19</v>
      </c>
      <c r="W17" s="4">
        <v>1195</v>
      </c>
      <c r="X17" s="4">
        <v>25</v>
      </c>
      <c r="Y17" s="4">
        <v>945</v>
      </c>
      <c r="Z17" s="4">
        <v>234</v>
      </c>
      <c r="AA17" s="4">
        <v>30</v>
      </c>
      <c r="AB17" s="4">
        <v>25</v>
      </c>
    </row>
    <row r="18" spans="1:28" ht="10.5" customHeight="1">
      <c r="A18" s="15" t="s">
        <v>52</v>
      </c>
      <c r="B18" s="3">
        <v>7157</v>
      </c>
      <c r="C18" s="4">
        <v>30</v>
      </c>
      <c r="D18" s="4">
        <v>5</v>
      </c>
      <c r="E18" s="4">
        <v>16</v>
      </c>
      <c r="F18" s="4">
        <v>1607</v>
      </c>
      <c r="G18" s="4">
        <v>38</v>
      </c>
      <c r="H18" s="4">
        <v>326</v>
      </c>
      <c r="I18" s="4" t="s">
        <v>61</v>
      </c>
      <c r="J18" s="4">
        <v>577</v>
      </c>
      <c r="K18" s="4">
        <v>88</v>
      </c>
      <c r="L18" s="4">
        <v>491</v>
      </c>
      <c r="M18" s="4">
        <v>115</v>
      </c>
      <c r="N18" s="4">
        <v>234</v>
      </c>
      <c r="O18" s="4">
        <v>267</v>
      </c>
      <c r="P18" s="4">
        <v>63</v>
      </c>
      <c r="Q18" s="4">
        <v>57</v>
      </c>
      <c r="R18" s="4">
        <v>29</v>
      </c>
      <c r="S18" s="4">
        <v>290</v>
      </c>
      <c r="T18" s="4">
        <v>100</v>
      </c>
      <c r="U18" s="4">
        <v>180</v>
      </c>
      <c r="V18" s="4">
        <v>32</v>
      </c>
      <c r="W18" s="4">
        <v>1311</v>
      </c>
      <c r="X18" s="4">
        <v>42</v>
      </c>
      <c r="Y18" s="4">
        <v>985</v>
      </c>
      <c r="Z18" s="4">
        <v>218</v>
      </c>
      <c r="AA18" s="4">
        <v>29</v>
      </c>
      <c r="AB18" s="4">
        <v>27</v>
      </c>
    </row>
    <row r="19" spans="1:28" ht="10.5" customHeight="1">
      <c r="A19" s="15" t="s">
        <v>53</v>
      </c>
      <c r="B19" s="3">
        <v>6211</v>
      </c>
      <c r="C19" s="4">
        <v>30</v>
      </c>
      <c r="D19" s="4">
        <v>38</v>
      </c>
      <c r="E19" s="4">
        <v>9</v>
      </c>
      <c r="F19" s="4">
        <v>1386</v>
      </c>
      <c r="G19" s="4">
        <v>30</v>
      </c>
      <c r="H19" s="4">
        <v>246</v>
      </c>
      <c r="I19" s="4" t="s">
        <v>61</v>
      </c>
      <c r="J19" s="4">
        <v>551</v>
      </c>
      <c r="K19" s="4">
        <v>67</v>
      </c>
      <c r="L19" s="4">
        <v>485</v>
      </c>
      <c r="M19" s="4">
        <v>91</v>
      </c>
      <c r="N19" s="4">
        <v>169</v>
      </c>
      <c r="O19" s="4">
        <v>281</v>
      </c>
      <c r="P19" s="4">
        <v>60</v>
      </c>
      <c r="Q19" s="4">
        <v>50</v>
      </c>
      <c r="R19" s="4">
        <v>19</v>
      </c>
      <c r="S19" s="4">
        <v>238</v>
      </c>
      <c r="T19" s="4">
        <v>57</v>
      </c>
      <c r="U19" s="4">
        <v>164</v>
      </c>
      <c r="V19" s="4">
        <v>12</v>
      </c>
      <c r="W19" s="4">
        <v>1138</v>
      </c>
      <c r="X19" s="4">
        <v>10</v>
      </c>
      <c r="Y19" s="4">
        <v>850</v>
      </c>
      <c r="Z19" s="4">
        <v>184</v>
      </c>
      <c r="AA19" s="4">
        <v>25</v>
      </c>
      <c r="AB19" s="4">
        <v>21</v>
      </c>
    </row>
    <row r="20" spans="1:28" ht="10.5" customHeight="1">
      <c r="A20" s="15" t="s">
        <v>54</v>
      </c>
      <c r="B20" s="3">
        <v>6915</v>
      </c>
      <c r="C20" s="4">
        <v>37</v>
      </c>
      <c r="D20" s="4">
        <v>14</v>
      </c>
      <c r="E20" s="4">
        <v>13</v>
      </c>
      <c r="F20" s="4">
        <v>1514</v>
      </c>
      <c r="G20" s="4">
        <v>34</v>
      </c>
      <c r="H20" s="4">
        <v>262</v>
      </c>
      <c r="I20" s="4">
        <v>9</v>
      </c>
      <c r="J20" s="4">
        <v>511</v>
      </c>
      <c r="K20" s="4">
        <v>97</v>
      </c>
      <c r="L20" s="4">
        <v>719</v>
      </c>
      <c r="M20" s="4">
        <v>94</v>
      </c>
      <c r="N20" s="4">
        <v>308</v>
      </c>
      <c r="O20" s="4">
        <v>249</v>
      </c>
      <c r="P20" s="4">
        <v>77</v>
      </c>
      <c r="Q20" s="4">
        <v>64</v>
      </c>
      <c r="R20" s="4">
        <v>34</v>
      </c>
      <c r="S20" s="4">
        <v>260</v>
      </c>
      <c r="T20" s="4">
        <v>53</v>
      </c>
      <c r="U20" s="4">
        <v>141</v>
      </c>
      <c r="V20" s="4">
        <v>23</v>
      </c>
      <c r="W20" s="4">
        <v>1224</v>
      </c>
      <c r="X20" s="4">
        <v>35</v>
      </c>
      <c r="Y20" s="4">
        <v>893</v>
      </c>
      <c r="Z20" s="4">
        <v>203</v>
      </c>
      <c r="AA20" s="4">
        <v>31</v>
      </c>
      <c r="AB20" s="4">
        <v>16</v>
      </c>
    </row>
    <row r="21" spans="1:28" ht="10.5" customHeight="1">
      <c r="A21" s="15" t="s">
        <v>55</v>
      </c>
      <c r="B21" s="3">
        <v>7084</v>
      </c>
      <c r="C21" s="4">
        <v>44</v>
      </c>
      <c r="D21" s="4">
        <v>21</v>
      </c>
      <c r="E21" s="4">
        <v>10</v>
      </c>
      <c r="F21" s="4">
        <v>1349</v>
      </c>
      <c r="G21" s="4">
        <v>46</v>
      </c>
      <c r="H21" s="4">
        <v>280</v>
      </c>
      <c r="I21" s="4">
        <v>12</v>
      </c>
      <c r="J21" s="4">
        <v>544</v>
      </c>
      <c r="K21" s="4">
        <v>98</v>
      </c>
      <c r="L21" s="4">
        <v>659</v>
      </c>
      <c r="M21" s="4">
        <v>101</v>
      </c>
      <c r="N21" s="4">
        <v>281</v>
      </c>
      <c r="O21" s="4">
        <v>274</v>
      </c>
      <c r="P21" s="4">
        <v>77</v>
      </c>
      <c r="Q21" s="4">
        <v>63</v>
      </c>
      <c r="R21" s="4">
        <v>30</v>
      </c>
      <c r="S21" s="4">
        <v>255</v>
      </c>
      <c r="T21" s="4">
        <v>69</v>
      </c>
      <c r="U21" s="4">
        <v>170</v>
      </c>
      <c r="V21" s="4">
        <v>15</v>
      </c>
      <c r="W21" s="4">
        <v>1493</v>
      </c>
      <c r="X21" s="4">
        <v>21</v>
      </c>
      <c r="Y21" s="4">
        <v>904</v>
      </c>
      <c r="Z21" s="4">
        <v>218</v>
      </c>
      <c r="AA21" s="4">
        <v>29</v>
      </c>
      <c r="AB21" s="4">
        <v>21</v>
      </c>
    </row>
    <row r="22" spans="1:28" ht="10.5" customHeight="1">
      <c r="A22" s="15" t="s">
        <v>56</v>
      </c>
      <c r="B22" s="3">
        <v>6666</v>
      </c>
      <c r="C22" s="4">
        <v>38</v>
      </c>
      <c r="D22" s="4">
        <v>16</v>
      </c>
      <c r="E22" s="4">
        <v>11</v>
      </c>
      <c r="F22" s="4">
        <v>1197</v>
      </c>
      <c r="G22" s="4">
        <v>42</v>
      </c>
      <c r="H22" s="4">
        <v>208</v>
      </c>
      <c r="I22" s="4">
        <v>11</v>
      </c>
      <c r="J22" s="4">
        <v>557</v>
      </c>
      <c r="K22" s="4">
        <v>95</v>
      </c>
      <c r="L22" s="4">
        <v>518</v>
      </c>
      <c r="M22" s="4">
        <v>102</v>
      </c>
      <c r="N22" s="4">
        <v>274</v>
      </c>
      <c r="O22" s="4">
        <v>265</v>
      </c>
      <c r="P22" s="4">
        <v>45</v>
      </c>
      <c r="Q22" s="4">
        <v>59</v>
      </c>
      <c r="R22" s="4">
        <v>26</v>
      </c>
      <c r="S22" s="4">
        <v>266</v>
      </c>
      <c r="T22" s="4">
        <v>91</v>
      </c>
      <c r="U22" s="4">
        <v>157</v>
      </c>
      <c r="V22" s="4">
        <v>17</v>
      </c>
      <c r="W22" s="4">
        <v>1445</v>
      </c>
      <c r="X22" s="4">
        <v>18</v>
      </c>
      <c r="Y22" s="4">
        <v>946</v>
      </c>
      <c r="Z22" s="4">
        <v>208</v>
      </c>
      <c r="AA22" s="4">
        <v>23</v>
      </c>
      <c r="AB22" s="4">
        <v>31</v>
      </c>
    </row>
    <row r="23" spans="1:28" ht="10.5" customHeight="1">
      <c r="A23" s="14" t="s">
        <v>45</v>
      </c>
      <c r="B23" s="3">
        <v>5299</v>
      </c>
      <c r="C23" s="4">
        <v>33</v>
      </c>
      <c r="D23" s="4">
        <v>5</v>
      </c>
      <c r="E23" s="4">
        <v>11</v>
      </c>
      <c r="F23" s="4">
        <v>1194</v>
      </c>
      <c r="G23" s="4">
        <v>24</v>
      </c>
      <c r="H23" s="4">
        <v>183</v>
      </c>
      <c r="I23" s="4">
        <v>13</v>
      </c>
      <c r="J23" s="4">
        <v>459</v>
      </c>
      <c r="K23" s="4">
        <v>73</v>
      </c>
      <c r="L23" s="4">
        <v>402</v>
      </c>
      <c r="M23" s="4">
        <v>78</v>
      </c>
      <c r="N23" s="4">
        <v>190</v>
      </c>
      <c r="O23" s="4">
        <v>187</v>
      </c>
      <c r="P23" s="4">
        <v>20</v>
      </c>
      <c r="Q23" s="4">
        <v>34</v>
      </c>
      <c r="R23" s="4">
        <v>16</v>
      </c>
      <c r="S23" s="4">
        <v>180</v>
      </c>
      <c r="T23" s="4">
        <v>32</v>
      </c>
      <c r="U23" s="4">
        <v>116</v>
      </c>
      <c r="V23" s="4">
        <v>15</v>
      </c>
      <c r="W23" s="4">
        <v>1126</v>
      </c>
      <c r="X23" s="4">
        <v>15</v>
      </c>
      <c r="Y23" s="4">
        <v>720</v>
      </c>
      <c r="Z23" s="4">
        <v>138</v>
      </c>
      <c r="AA23" s="4">
        <v>17</v>
      </c>
      <c r="AB23" s="4">
        <v>18</v>
      </c>
    </row>
    <row r="24" spans="1:28" ht="10.5" customHeight="1">
      <c r="A24" s="15" t="s">
        <v>57</v>
      </c>
      <c r="B24" s="3">
        <v>4924</v>
      </c>
      <c r="C24" s="4">
        <v>28</v>
      </c>
      <c r="D24" s="4">
        <v>4</v>
      </c>
      <c r="E24" s="4">
        <v>4</v>
      </c>
      <c r="F24" s="4">
        <v>1294</v>
      </c>
      <c r="G24" s="4">
        <v>31</v>
      </c>
      <c r="H24" s="4">
        <v>121</v>
      </c>
      <c r="I24" s="4">
        <v>4</v>
      </c>
      <c r="J24" s="4">
        <v>460</v>
      </c>
      <c r="K24" s="4">
        <v>79</v>
      </c>
      <c r="L24" s="4">
        <v>553</v>
      </c>
      <c r="M24" s="4">
        <v>86</v>
      </c>
      <c r="N24" s="4">
        <v>146</v>
      </c>
      <c r="O24" s="4">
        <v>145</v>
      </c>
      <c r="P24" s="4">
        <v>6</v>
      </c>
      <c r="Q24" s="4">
        <v>25</v>
      </c>
      <c r="R24" s="4">
        <v>8</v>
      </c>
      <c r="S24" s="4">
        <v>181</v>
      </c>
      <c r="T24" s="4">
        <v>14</v>
      </c>
      <c r="U24" s="4">
        <v>88</v>
      </c>
      <c r="V24" s="4">
        <v>11</v>
      </c>
      <c r="W24" s="4">
        <v>803</v>
      </c>
      <c r="X24" s="4">
        <v>15</v>
      </c>
      <c r="Y24" s="4">
        <v>656</v>
      </c>
      <c r="Z24" s="4">
        <v>139</v>
      </c>
      <c r="AA24" s="4">
        <v>14</v>
      </c>
      <c r="AB24" s="4">
        <v>9</v>
      </c>
    </row>
    <row r="25" spans="1:28" ht="10.5" customHeight="1">
      <c r="A25" s="20" t="s">
        <v>58</v>
      </c>
      <c r="B25" s="21">
        <v>6164</v>
      </c>
      <c r="C25" s="10">
        <v>52</v>
      </c>
      <c r="D25" s="10">
        <v>4</v>
      </c>
      <c r="E25" s="10">
        <v>3</v>
      </c>
      <c r="F25" s="10">
        <v>1610</v>
      </c>
      <c r="G25" s="10">
        <v>30</v>
      </c>
      <c r="H25" s="10">
        <v>249</v>
      </c>
      <c r="I25" s="10">
        <v>9</v>
      </c>
      <c r="J25" s="10">
        <v>525</v>
      </c>
      <c r="K25" s="10">
        <v>87</v>
      </c>
      <c r="L25" s="10">
        <v>593</v>
      </c>
      <c r="M25" s="10">
        <v>98</v>
      </c>
      <c r="N25" s="10">
        <v>182</v>
      </c>
      <c r="O25" s="10">
        <v>199</v>
      </c>
      <c r="P25" s="10">
        <v>25</v>
      </c>
      <c r="Q25" s="10">
        <v>56</v>
      </c>
      <c r="R25" s="10">
        <v>14</v>
      </c>
      <c r="S25" s="10">
        <v>213</v>
      </c>
      <c r="T25" s="10">
        <v>22</v>
      </c>
      <c r="U25" s="10">
        <v>142</v>
      </c>
      <c r="V25" s="10">
        <v>14</v>
      </c>
      <c r="W25" s="10">
        <v>1039</v>
      </c>
      <c r="X25" s="10">
        <v>39</v>
      </c>
      <c r="Y25" s="10">
        <v>750</v>
      </c>
      <c r="Z25" s="10">
        <v>172</v>
      </c>
      <c r="AA25" s="10">
        <v>25</v>
      </c>
      <c r="AB25" s="10">
        <v>12</v>
      </c>
    </row>
    <row r="26" spans="1:28" ht="10.5" customHeight="1">
      <c r="A26" s="6" t="s">
        <v>0</v>
      </c>
    </row>
    <row r="27" spans="1:28" ht="10.5" customHeight="1">
      <c r="A27" s="6" t="s">
        <v>36</v>
      </c>
    </row>
    <row r="28" spans="1:28" ht="10.5" customHeight="1">
      <c r="A28" s="8" t="s">
        <v>37</v>
      </c>
    </row>
    <row r="29" spans="1:28" ht="10.5" customHeight="1">
      <c r="A29" s="8" t="s">
        <v>38</v>
      </c>
    </row>
    <row r="30" spans="1:28" ht="10.5" customHeight="1">
      <c r="A30" s="8" t="s">
        <v>39</v>
      </c>
    </row>
    <row r="31" spans="1:28" ht="10.5" customHeight="1">
      <c r="A31" s="8" t="s">
        <v>40</v>
      </c>
    </row>
    <row r="32" spans="1:28" ht="10.5" customHeight="1">
      <c r="A32" s="8" t="s">
        <v>41</v>
      </c>
    </row>
    <row r="33" spans="1:1" ht="10.5" customHeight="1">
      <c r="A33" s="8" t="s">
        <v>42</v>
      </c>
    </row>
    <row r="34" spans="1:1" ht="10.5" customHeight="1">
      <c r="A34" s="8" t="s">
        <v>43</v>
      </c>
    </row>
  </sheetData>
  <mergeCells count="9">
    <mergeCell ref="O6:AB6"/>
    <mergeCell ref="A6:A7"/>
    <mergeCell ref="B6:B7"/>
    <mergeCell ref="C6:C7"/>
    <mergeCell ref="D6:F6"/>
    <mergeCell ref="I6:J6"/>
    <mergeCell ref="K6:M6"/>
    <mergeCell ref="N6:N7"/>
    <mergeCell ref="G6:H6"/>
  </mergeCells>
  <phoneticPr fontId="4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D3D1-A55E-4090-A946-F314BF8634F9}">
  <dimension ref="A1:BD35"/>
  <sheetViews>
    <sheetView zoomScaleNormal="100" zoomScaleSheetLayoutView="100" workbookViewId="0"/>
  </sheetViews>
  <sheetFormatPr defaultRowHeight="10.5"/>
  <cols>
    <col min="1" max="1" width="10.28515625" style="1" customWidth="1"/>
    <col min="2" max="13" width="7.7109375" style="1" customWidth="1"/>
    <col min="14" max="14" width="7.5703125" style="1" customWidth="1"/>
    <col min="15" max="15" width="7" style="1" customWidth="1"/>
    <col min="16" max="16" width="8.28515625" style="1" customWidth="1"/>
    <col min="17" max="24" width="6" style="1" customWidth="1"/>
    <col min="25" max="25" width="8.42578125" style="1" customWidth="1"/>
    <col min="26" max="30" width="6" style="1" customWidth="1"/>
    <col min="31" max="16384" width="9.140625" style="1"/>
  </cols>
  <sheetData>
    <row r="1" spans="1:56" s="2" customFormat="1" ht="13.5" customHeight="1">
      <c r="A1" s="2" t="s">
        <v>698</v>
      </c>
    </row>
    <row r="2" spans="1:56" ht="10.5" customHeight="1"/>
    <row r="3" spans="1:56" ht="10.5" customHeight="1">
      <c r="A3" s="1" t="s">
        <v>320</v>
      </c>
      <c r="B3" s="53"/>
      <c r="C3" s="53"/>
      <c r="D3" s="53"/>
      <c r="E3" s="53"/>
      <c r="F3" s="53"/>
    </row>
    <row r="4" spans="1:56" ht="12" customHeight="1">
      <c r="A4" s="463" t="s">
        <v>258</v>
      </c>
      <c r="B4" s="466" t="s">
        <v>547</v>
      </c>
      <c r="C4" s="467"/>
      <c r="D4" s="467"/>
      <c r="E4" s="468"/>
      <c r="F4" s="469" t="s">
        <v>143</v>
      </c>
      <c r="G4" s="470"/>
      <c r="H4" s="469" t="s">
        <v>142</v>
      </c>
      <c r="I4" s="471"/>
      <c r="J4" s="470"/>
      <c r="K4" s="484" t="s">
        <v>693</v>
      </c>
      <c r="L4" s="485"/>
      <c r="M4" s="469" t="s">
        <v>253</v>
      </c>
      <c r="N4" s="471"/>
      <c r="O4" s="282"/>
      <c r="P4" s="483" t="s">
        <v>885</v>
      </c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283"/>
      <c r="AB4" s="484" t="s">
        <v>683</v>
      </c>
      <c r="AC4" s="497"/>
      <c r="AD4" s="497"/>
      <c r="AE4" s="460" t="s">
        <v>985</v>
      </c>
      <c r="AF4" s="475" t="s">
        <v>141</v>
      </c>
      <c r="AG4" s="475"/>
      <c r="AH4" s="475"/>
      <c r="AI4" s="460" t="s">
        <v>1010</v>
      </c>
      <c r="AJ4" s="480" t="s">
        <v>376</v>
      </c>
      <c r="AK4" s="83"/>
      <c r="AL4" s="483" t="s">
        <v>445</v>
      </c>
      <c r="AM4" s="483"/>
      <c r="AN4" s="483"/>
      <c r="AO4" s="483"/>
      <c r="AP4" s="483"/>
      <c r="AQ4" s="483"/>
      <c r="AR4" s="483"/>
      <c r="AS4" s="483"/>
      <c r="AT4" s="483"/>
      <c r="AU4" s="483"/>
      <c r="AV4" s="483"/>
      <c r="AW4" s="306"/>
      <c r="AX4" s="480" t="s">
        <v>303</v>
      </c>
      <c r="AY4" s="505" t="s">
        <v>988</v>
      </c>
      <c r="AZ4" s="505"/>
      <c r="BA4" s="505"/>
      <c r="BB4" s="505"/>
      <c r="BC4" s="506" t="s">
        <v>962</v>
      </c>
      <c r="BD4" s="509" t="s">
        <v>963</v>
      </c>
    </row>
    <row r="5" spans="1:56" ht="12" customHeight="1">
      <c r="A5" s="464"/>
      <c r="B5" s="472" t="s">
        <v>858</v>
      </c>
      <c r="C5" s="460" t="s">
        <v>921</v>
      </c>
      <c r="D5" s="460" t="s">
        <v>403</v>
      </c>
      <c r="E5" s="460" t="s">
        <v>402</v>
      </c>
      <c r="F5" s="460" t="s">
        <v>133</v>
      </c>
      <c r="G5" s="460" t="s">
        <v>132</v>
      </c>
      <c r="H5" s="460" t="s">
        <v>131</v>
      </c>
      <c r="I5" s="460" t="s">
        <v>130</v>
      </c>
      <c r="J5" s="460" t="s">
        <v>967</v>
      </c>
      <c r="K5" s="475" t="s">
        <v>451</v>
      </c>
      <c r="L5" s="476" t="s">
        <v>226</v>
      </c>
      <c r="M5" s="477" t="s">
        <v>226</v>
      </c>
      <c r="N5" s="480" t="s">
        <v>225</v>
      </c>
      <c r="O5" s="460" t="s">
        <v>397</v>
      </c>
      <c r="P5" s="460" t="s">
        <v>396</v>
      </c>
      <c r="Q5" s="460" t="s">
        <v>449</v>
      </c>
      <c r="R5" s="460" t="s">
        <v>394</v>
      </c>
      <c r="S5" s="489" t="s">
        <v>393</v>
      </c>
      <c r="T5" s="460" t="s">
        <v>392</v>
      </c>
      <c r="U5" s="460" t="s">
        <v>391</v>
      </c>
      <c r="V5" s="460" t="s">
        <v>390</v>
      </c>
      <c r="W5" s="460" t="s">
        <v>389</v>
      </c>
      <c r="X5" s="486" t="s">
        <v>388</v>
      </c>
      <c r="Y5" s="460" t="s">
        <v>387</v>
      </c>
      <c r="Z5" s="480" t="s">
        <v>386</v>
      </c>
      <c r="AA5" s="480" t="s">
        <v>886</v>
      </c>
      <c r="AB5" s="460" t="s">
        <v>384</v>
      </c>
      <c r="AC5" s="460" t="s">
        <v>383</v>
      </c>
      <c r="AD5" s="460" t="s">
        <v>382</v>
      </c>
      <c r="AE5" s="481"/>
      <c r="AF5" s="494" t="s">
        <v>680</v>
      </c>
      <c r="AG5" s="460" t="s">
        <v>128</v>
      </c>
      <c r="AH5" s="460" t="s">
        <v>530</v>
      </c>
      <c r="AI5" s="461"/>
      <c r="AJ5" s="481"/>
      <c r="AK5" s="476" t="s">
        <v>838</v>
      </c>
      <c r="AL5" s="476" t="s">
        <v>987</v>
      </c>
      <c r="AM5" s="501" t="s">
        <v>238</v>
      </c>
      <c r="AN5" s="504" t="s">
        <v>237</v>
      </c>
      <c r="AO5" s="476" t="s">
        <v>840</v>
      </c>
      <c r="AP5" s="476" t="s">
        <v>841</v>
      </c>
      <c r="AQ5" s="476" t="s">
        <v>842</v>
      </c>
      <c r="AR5" s="512" t="s">
        <v>673</v>
      </c>
      <c r="AS5" s="501" t="s">
        <v>236</v>
      </c>
      <c r="AT5" s="515" t="s">
        <v>234</v>
      </c>
      <c r="AU5" s="476" t="s">
        <v>905</v>
      </c>
      <c r="AV5" s="518" t="s">
        <v>235</v>
      </c>
      <c r="AW5" s="466" t="s">
        <v>906</v>
      </c>
      <c r="AX5" s="481"/>
      <c r="AY5" s="460" t="s">
        <v>241</v>
      </c>
      <c r="AZ5" s="475" t="s">
        <v>240</v>
      </c>
      <c r="BA5" s="475"/>
      <c r="BB5" s="475"/>
      <c r="BC5" s="507"/>
      <c r="BD5" s="510"/>
    </row>
    <row r="6" spans="1:56" ht="12" customHeight="1">
      <c r="A6" s="464"/>
      <c r="B6" s="473"/>
      <c r="C6" s="461"/>
      <c r="D6" s="461"/>
      <c r="E6" s="461"/>
      <c r="F6" s="461"/>
      <c r="G6" s="461"/>
      <c r="H6" s="461"/>
      <c r="I6" s="461"/>
      <c r="J6" s="461"/>
      <c r="K6" s="475"/>
      <c r="L6" s="476"/>
      <c r="M6" s="478"/>
      <c r="N6" s="481"/>
      <c r="O6" s="461"/>
      <c r="P6" s="461"/>
      <c r="Q6" s="461"/>
      <c r="R6" s="461"/>
      <c r="S6" s="490"/>
      <c r="T6" s="461"/>
      <c r="U6" s="461"/>
      <c r="V6" s="461"/>
      <c r="W6" s="461"/>
      <c r="X6" s="487"/>
      <c r="Y6" s="461"/>
      <c r="Z6" s="481"/>
      <c r="AA6" s="481"/>
      <c r="AB6" s="461"/>
      <c r="AC6" s="492"/>
      <c r="AD6" s="492"/>
      <c r="AE6" s="481"/>
      <c r="AF6" s="495"/>
      <c r="AG6" s="461"/>
      <c r="AH6" s="461"/>
      <c r="AI6" s="461"/>
      <c r="AJ6" s="481"/>
      <c r="AK6" s="475"/>
      <c r="AL6" s="500"/>
      <c r="AM6" s="502"/>
      <c r="AN6" s="504"/>
      <c r="AO6" s="500"/>
      <c r="AP6" s="500"/>
      <c r="AQ6" s="475"/>
      <c r="AR6" s="513"/>
      <c r="AS6" s="502"/>
      <c r="AT6" s="516"/>
      <c r="AU6" s="475"/>
      <c r="AV6" s="519"/>
      <c r="AW6" s="469"/>
      <c r="AX6" s="481"/>
      <c r="AY6" s="461"/>
      <c r="AZ6" s="460" t="s">
        <v>224</v>
      </c>
      <c r="BA6" s="498" t="s">
        <v>223</v>
      </c>
      <c r="BB6" s="460" t="s">
        <v>222</v>
      </c>
      <c r="BC6" s="507"/>
      <c r="BD6" s="510"/>
    </row>
    <row r="7" spans="1:56" ht="18" customHeight="1">
      <c r="A7" s="465"/>
      <c r="B7" s="474"/>
      <c r="C7" s="462"/>
      <c r="D7" s="462"/>
      <c r="E7" s="462"/>
      <c r="F7" s="462"/>
      <c r="G7" s="462"/>
      <c r="H7" s="462"/>
      <c r="I7" s="462"/>
      <c r="J7" s="462"/>
      <c r="K7" s="475"/>
      <c r="L7" s="476"/>
      <c r="M7" s="479"/>
      <c r="N7" s="482"/>
      <c r="O7" s="462"/>
      <c r="P7" s="462"/>
      <c r="Q7" s="462"/>
      <c r="R7" s="462"/>
      <c r="S7" s="491"/>
      <c r="T7" s="462"/>
      <c r="U7" s="462"/>
      <c r="V7" s="462"/>
      <c r="W7" s="462"/>
      <c r="X7" s="488"/>
      <c r="Y7" s="462"/>
      <c r="Z7" s="482"/>
      <c r="AA7" s="482"/>
      <c r="AB7" s="462"/>
      <c r="AC7" s="493"/>
      <c r="AD7" s="493"/>
      <c r="AE7" s="482"/>
      <c r="AF7" s="496"/>
      <c r="AG7" s="462"/>
      <c r="AH7" s="462"/>
      <c r="AI7" s="462"/>
      <c r="AJ7" s="482"/>
      <c r="AK7" s="475"/>
      <c r="AL7" s="500"/>
      <c r="AM7" s="503"/>
      <c r="AN7" s="504"/>
      <c r="AO7" s="500"/>
      <c r="AP7" s="500"/>
      <c r="AQ7" s="475"/>
      <c r="AR7" s="514"/>
      <c r="AS7" s="503"/>
      <c r="AT7" s="517"/>
      <c r="AU7" s="475"/>
      <c r="AV7" s="520"/>
      <c r="AW7" s="469"/>
      <c r="AX7" s="482"/>
      <c r="AY7" s="462"/>
      <c r="AZ7" s="462"/>
      <c r="BA7" s="499"/>
      <c r="BB7" s="462"/>
      <c r="BC7" s="508"/>
      <c r="BD7" s="511"/>
    </row>
    <row r="8" spans="1:56" ht="6" customHeight="1">
      <c r="A8" s="265"/>
      <c r="B8" s="71"/>
      <c r="C8" s="70"/>
      <c r="D8" s="70"/>
      <c r="E8" s="70"/>
      <c r="F8" s="266"/>
      <c r="G8" s="266"/>
      <c r="H8" s="267"/>
      <c r="I8" s="268"/>
      <c r="J8" s="268"/>
      <c r="K8" s="67"/>
      <c r="L8" s="67"/>
      <c r="M8" s="266"/>
      <c r="N8" s="266"/>
      <c r="O8" s="268"/>
      <c r="P8" s="268"/>
      <c r="Q8" s="268"/>
      <c r="R8" s="268"/>
      <c r="S8" s="268"/>
      <c r="T8" s="268"/>
      <c r="U8" s="268"/>
      <c r="V8" s="268"/>
      <c r="W8" s="268"/>
      <c r="X8" s="268"/>
      <c r="Z8" s="268"/>
      <c r="AA8" s="291"/>
      <c r="AB8" s="291"/>
      <c r="AC8" s="268"/>
      <c r="AD8" s="291"/>
      <c r="AE8" s="291"/>
      <c r="AG8" s="65"/>
      <c r="AH8" s="266"/>
      <c r="AI8" s="266"/>
      <c r="AJ8" s="266"/>
      <c r="AK8" s="67"/>
      <c r="AL8" s="307"/>
      <c r="AZ8" s="67"/>
      <c r="BA8" s="307"/>
      <c r="BB8" s="307"/>
    </row>
    <row r="9" spans="1:56" ht="10.5" customHeight="1">
      <c r="A9" s="269" t="s">
        <v>993</v>
      </c>
      <c r="B9" s="193">
        <v>236</v>
      </c>
      <c r="C9" s="270">
        <v>120</v>
      </c>
      <c r="D9" s="271">
        <v>238414</v>
      </c>
      <c r="E9" s="270">
        <v>24297</v>
      </c>
      <c r="F9" s="272">
        <v>1143</v>
      </c>
      <c r="G9" s="272">
        <v>5348</v>
      </c>
      <c r="H9" s="270">
        <v>1627</v>
      </c>
      <c r="I9" s="182">
        <v>9132</v>
      </c>
      <c r="J9" s="182">
        <v>1042</v>
      </c>
      <c r="K9" s="273">
        <v>477</v>
      </c>
      <c r="L9" s="182">
        <v>1095</v>
      </c>
      <c r="M9" s="270">
        <v>111</v>
      </c>
      <c r="N9" s="137">
        <v>555</v>
      </c>
      <c r="O9" s="137">
        <v>4117</v>
      </c>
      <c r="P9" s="270">
        <v>535</v>
      </c>
      <c r="Q9" s="270">
        <v>498</v>
      </c>
      <c r="R9" s="270">
        <v>584</v>
      </c>
      <c r="S9" s="270">
        <v>472</v>
      </c>
      <c r="T9" s="270">
        <v>3355</v>
      </c>
      <c r="U9" s="285">
        <v>623</v>
      </c>
      <c r="V9" s="270">
        <v>1666</v>
      </c>
      <c r="W9" s="270">
        <v>295</v>
      </c>
      <c r="X9" s="270">
        <v>4161</v>
      </c>
      <c r="Y9" s="270">
        <v>21756</v>
      </c>
      <c r="Z9" s="270">
        <v>399</v>
      </c>
      <c r="AA9" s="137">
        <v>10500</v>
      </c>
      <c r="AB9" s="137">
        <v>3521</v>
      </c>
      <c r="AC9" s="270">
        <v>1413</v>
      </c>
      <c r="AD9" s="270">
        <v>366</v>
      </c>
      <c r="AE9" s="270">
        <v>27</v>
      </c>
      <c r="AF9" s="270">
        <v>2469</v>
      </c>
      <c r="AG9" s="289">
        <v>11960</v>
      </c>
      <c r="AH9" s="270">
        <v>14</v>
      </c>
      <c r="AI9" s="270">
        <v>891</v>
      </c>
      <c r="AJ9" s="137">
        <v>3065</v>
      </c>
      <c r="AK9" s="137">
        <v>1948</v>
      </c>
      <c r="AL9" s="270">
        <v>1980</v>
      </c>
      <c r="AM9" s="270">
        <v>3160</v>
      </c>
      <c r="AN9" s="270">
        <v>4948</v>
      </c>
      <c r="AO9" s="270">
        <v>2624</v>
      </c>
      <c r="AP9" s="270">
        <v>1830</v>
      </c>
      <c r="AQ9" s="270">
        <v>1487</v>
      </c>
      <c r="AR9" s="270">
        <v>5084</v>
      </c>
      <c r="AS9" s="270">
        <v>4117</v>
      </c>
      <c r="AT9" s="270">
        <v>3518</v>
      </c>
      <c r="AU9" s="270">
        <v>1705</v>
      </c>
      <c r="AV9" s="270">
        <v>2803</v>
      </c>
      <c r="AW9" s="137">
        <v>1602</v>
      </c>
      <c r="AX9" s="137">
        <v>45</v>
      </c>
      <c r="AY9" s="289">
        <v>61129</v>
      </c>
      <c r="AZ9" s="270">
        <v>22799</v>
      </c>
      <c r="BA9" s="302">
        <v>31260</v>
      </c>
      <c r="BB9" s="302">
        <v>1071</v>
      </c>
      <c r="BC9" s="273">
        <v>177656</v>
      </c>
      <c r="BD9" s="273">
        <v>50096</v>
      </c>
    </row>
    <row r="10" spans="1:56" ht="10.5" customHeight="1">
      <c r="A10" s="269" t="s">
        <v>994</v>
      </c>
      <c r="B10" s="193">
        <v>232</v>
      </c>
      <c r="C10" s="270">
        <v>149</v>
      </c>
      <c r="D10" s="271">
        <v>239466</v>
      </c>
      <c r="E10" s="271">
        <v>31558</v>
      </c>
      <c r="F10" s="182">
        <v>1213</v>
      </c>
      <c r="G10" s="182">
        <v>6067</v>
      </c>
      <c r="H10" s="270">
        <v>1929</v>
      </c>
      <c r="I10" s="182">
        <v>8867</v>
      </c>
      <c r="J10" s="182">
        <v>998</v>
      </c>
      <c r="K10" s="182">
        <v>456</v>
      </c>
      <c r="L10" s="182">
        <v>1041</v>
      </c>
      <c r="M10" s="270">
        <v>124</v>
      </c>
      <c r="N10" s="270">
        <v>697</v>
      </c>
      <c r="O10" s="137">
        <v>3931</v>
      </c>
      <c r="P10" s="270">
        <v>533</v>
      </c>
      <c r="Q10" s="270">
        <v>510</v>
      </c>
      <c r="R10" s="270">
        <v>594</v>
      </c>
      <c r="S10" s="270">
        <v>389</v>
      </c>
      <c r="T10" s="270">
        <v>3927</v>
      </c>
      <c r="U10" s="285">
        <v>667</v>
      </c>
      <c r="V10" s="270">
        <v>1619</v>
      </c>
      <c r="W10" s="270">
        <v>273</v>
      </c>
      <c r="X10" s="270">
        <v>3945</v>
      </c>
      <c r="Y10" s="270">
        <v>21394</v>
      </c>
      <c r="Z10" s="271">
        <v>326</v>
      </c>
      <c r="AA10" s="137">
        <v>10019</v>
      </c>
      <c r="AB10" s="170">
        <v>3407</v>
      </c>
      <c r="AC10" s="270">
        <v>1406</v>
      </c>
      <c r="AD10" s="270">
        <v>388</v>
      </c>
      <c r="AE10" s="270">
        <v>17</v>
      </c>
      <c r="AF10" s="270">
        <v>2560</v>
      </c>
      <c r="AG10" s="182">
        <v>11513</v>
      </c>
      <c r="AH10" s="182">
        <v>23</v>
      </c>
      <c r="AI10" s="270">
        <v>896</v>
      </c>
      <c r="AJ10" s="137">
        <v>3168</v>
      </c>
      <c r="AK10" s="137">
        <v>1993</v>
      </c>
      <c r="AL10" s="270">
        <v>2008</v>
      </c>
      <c r="AM10" s="270">
        <v>3172</v>
      </c>
      <c r="AN10" s="270">
        <v>5092</v>
      </c>
      <c r="AO10" s="270">
        <v>2774</v>
      </c>
      <c r="AP10" s="270">
        <v>1876</v>
      </c>
      <c r="AQ10" s="270">
        <v>1560</v>
      </c>
      <c r="AR10" s="270">
        <v>5229</v>
      </c>
      <c r="AS10" s="270">
        <v>4206</v>
      </c>
      <c r="AT10" s="270">
        <v>3807</v>
      </c>
      <c r="AU10" s="270">
        <v>1762</v>
      </c>
      <c r="AV10" s="270">
        <v>2999</v>
      </c>
      <c r="AW10" s="137">
        <v>1670</v>
      </c>
      <c r="AX10" s="137">
        <v>45</v>
      </c>
      <c r="AY10" s="270">
        <v>61827</v>
      </c>
      <c r="AZ10" s="302">
        <v>22308</v>
      </c>
      <c r="BA10" s="302">
        <v>32172</v>
      </c>
      <c r="BB10" s="302">
        <v>950</v>
      </c>
      <c r="BC10" s="273">
        <v>180335</v>
      </c>
      <c r="BD10" s="273">
        <v>47372</v>
      </c>
    </row>
    <row r="11" spans="1:56" ht="10.5" customHeight="1">
      <c r="A11" s="269" t="s">
        <v>995</v>
      </c>
      <c r="B11" s="193">
        <v>243</v>
      </c>
      <c r="C11" s="270">
        <v>142</v>
      </c>
      <c r="D11" s="271">
        <v>234173</v>
      </c>
      <c r="E11" s="271">
        <v>36959</v>
      </c>
      <c r="F11" s="182">
        <v>1457</v>
      </c>
      <c r="G11" s="182">
        <v>5959</v>
      </c>
      <c r="H11" s="270">
        <v>1945</v>
      </c>
      <c r="I11" s="182">
        <v>8456</v>
      </c>
      <c r="J11" s="182">
        <v>854</v>
      </c>
      <c r="K11" s="182">
        <v>470</v>
      </c>
      <c r="L11" s="182">
        <v>1033</v>
      </c>
      <c r="M11" s="270">
        <v>98</v>
      </c>
      <c r="N11" s="137">
        <v>770</v>
      </c>
      <c r="O11" s="137">
        <v>4075</v>
      </c>
      <c r="P11" s="270">
        <v>464</v>
      </c>
      <c r="Q11" s="270">
        <v>434</v>
      </c>
      <c r="R11" s="270">
        <v>626</v>
      </c>
      <c r="S11" s="270">
        <v>362</v>
      </c>
      <c r="T11" s="270">
        <v>3738</v>
      </c>
      <c r="U11" s="285">
        <v>639</v>
      </c>
      <c r="V11" s="270">
        <v>1604</v>
      </c>
      <c r="W11" s="270">
        <v>299</v>
      </c>
      <c r="X11" s="270">
        <v>3005</v>
      </c>
      <c r="Y11" s="270">
        <v>20586</v>
      </c>
      <c r="Z11" s="271">
        <v>386</v>
      </c>
      <c r="AA11" s="137">
        <v>10029</v>
      </c>
      <c r="AB11" s="170">
        <v>3407</v>
      </c>
      <c r="AC11" s="270">
        <v>1371</v>
      </c>
      <c r="AD11" s="270">
        <v>312</v>
      </c>
      <c r="AE11" s="270">
        <v>11</v>
      </c>
      <c r="AF11" s="270">
        <v>2572</v>
      </c>
      <c r="AG11" s="182">
        <v>11173</v>
      </c>
      <c r="AH11" s="182">
        <v>17</v>
      </c>
      <c r="AI11" s="270">
        <v>854</v>
      </c>
      <c r="AJ11" s="137">
        <v>3321</v>
      </c>
      <c r="AK11" s="316">
        <v>2015</v>
      </c>
      <c r="AL11" s="303">
        <v>1279</v>
      </c>
      <c r="AM11" s="270">
        <v>3287</v>
      </c>
      <c r="AN11" s="270">
        <v>5164</v>
      </c>
      <c r="AO11" s="303">
        <v>2903</v>
      </c>
      <c r="AP11" s="182">
        <v>1912</v>
      </c>
      <c r="AQ11" s="182">
        <v>1597</v>
      </c>
      <c r="AR11" s="270">
        <v>5166</v>
      </c>
      <c r="AS11" s="270">
        <v>4271</v>
      </c>
      <c r="AT11" s="270">
        <v>3761</v>
      </c>
      <c r="AU11" s="271">
        <v>1818</v>
      </c>
      <c r="AV11" s="270">
        <v>3155</v>
      </c>
      <c r="AW11" s="170">
        <v>1724</v>
      </c>
      <c r="AX11" s="170">
        <v>15</v>
      </c>
      <c r="AY11" s="270">
        <v>68382</v>
      </c>
      <c r="AZ11" s="303">
        <v>21011</v>
      </c>
      <c r="BA11" s="303">
        <v>32153</v>
      </c>
      <c r="BB11" s="303">
        <v>863</v>
      </c>
      <c r="BC11" s="182">
        <v>176513</v>
      </c>
      <c r="BD11" s="182">
        <v>46299</v>
      </c>
    </row>
    <row r="12" spans="1:56" ht="10.5" customHeight="1">
      <c r="A12" s="269" t="s">
        <v>996</v>
      </c>
      <c r="B12" s="193">
        <v>252</v>
      </c>
      <c r="C12" s="270">
        <v>126</v>
      </c>
      <c r="D12" s="271">
        <v>197270</v>
      </c>
      <c r="E12" s="271">
        <v>37862</v>
      </c>
      <c r="F12" s="182">
        <v>1582</v>
      </c>
      <c r="G12" s="270">
        <v>6171</v>
      </c>
      <c r="H12" s="270">
        <v>1892</v>
      </c>
      <c r="I12" s="182">
        <v>8822</v>
      </c>
      <c r="J12" s="182">
        <v>1029</v>
      </c>
      <c r="K12" s="182">
        <v>436</v>
      </c>
      <c r="L12" s="182">
        <v>1001</v>
      </c>
      <c r="M12" s="270">
        <v>97</v>
      </c>
      <c r="N12" s="137">
        <v>793</v>
      </c>
      <c r="O12" s="137">
        <v>4142</v>
      </c>
      <c r="P12" s="270">
        <v>431</v>
      </c>
      <c r="Q12" s="270">
        <v>311</v>
      </c>
      <c r="R12" s="270">
        <v>632</v>
      </c>
      <c r="S12" s="270">
        <v>425</v>
      </c>
      <c r="T12" s="270">
        <v>3757</v>
      </c>
      <c r="U12" s="285">
        <v>646</v>
      </c>
      <c r="V12" s="270">
        <v>1622</v>
      </c>
      <c r="W12" s="270">
        <v>324</v>
      </c>
      <c r="X12" s="270">
        <v>4299</v>
      </c>
      <c r="Y12" s="270">
        <v>21273</v>
      </c>
      <c r="Z12" s="271">
        <v>332</v>
      </c>
      <c r="AA12" s="137">
        <v>9153</v>
      </c>
      <c r="AB12" s="170">
        <v>3353</v>
      </c>
      <c r="AC12" s="270">
        <v>1355</v>
      </c>
      <c r="AD12" s="270">
        <v>343</v>
      </c>
      <c r="AE12" s="270">
        <v>0</v>
      </c>
      <c r="AF12" s="270">
        <v>2808</v>
      </c>
      <c r="AG12" s="182">
        <v>10154</v>
      </c>
      <c r="AH12" s="182">
        <v>25</v>
      </c>
      <c r="AI12" s="270">
        <v>1026</v>
      </c>
      <c r="AJ12" s="137">
        <v>3629</v>
      </c>
      <c r="AK12" s="316">
        <v>2028</v>
      </c>
      <c r="AL12" s="303">
        <v>2023</v>
      </c>
      <c r="AM12" s="303">
        <v>3286</v>
      </c>
      <c r="AN12" s="303">
        <v>5172</v>
      </c>
      <c r="AO12" s="303">
        <v>2916</v>
      </c>
      <c r="AP12" s="303">
        <v>1945</v>
      </c>
      <c r="AQ12" s="303">
        <v>1686</v>
      </c>
      <c r="AR12" s="303">
        <v>5194</v>
      </c>
      <c r="AS12" s="303">
        <v>4478</v>
      </c>
      <c r="AT12" s="303">
        <v>3788</v>
      </c>
      <c r="AU12" s="303">
        <v>1842</v>
      </c>
      <c r="AV12" s="303">
        <v>3344</v>
      </c>
      <c r="AW12" s="316">
        <v>1749</v>
      </c>
      <c r="AX12" s="316">
        <v>17</v>
      </c>
      <c r="AY12" s="270">
        <v>60775</v>
      </c>
      <c r="AZ12" s="303">
        <v>18497</v>
      </c>
      <c r="BA12" s="303">
        <v>27516</v>
      </c>
      <c r="BB12" s="303">
        <v>653</v>
      </c>
      <c r="BC12" s="182">
        <v>150115</v>
      </c>
      <c r="BD12" s="182">
        <v>43655</v>
      </c>
    </row>
    <row r="13" spans="1:56" s="9" customFormat="1" ht="10.5" customHeight="1">
      <c r="A13" s="274" t="s">
        <v>997</v>
      </c>
      <c r="B13" s="275">
        <f>SUM(B15:B26)</f>
        <v>277</v>
      </c>
      <c r="C13" s="276">
        <f t="shared" ref="C13:E13" si="0">SUM(C15:C26)</f>
        <v>33</v>
      </c>
      <c r="D13" s="277">
        <f t="shared" si="0"/>
        <v>130219</v>
      </c>
      <c r="E13" s="277">
        <f t="shared" si="0"/>
        <v>35979</v>
      </c>
      <c r="F13" s="278">
        <f>SUM(F15:F26)</f>
        <v>1546</v>
      </c>
      <c r="G13" s="278">
        <f t="shared" ref="G13:N13" si="1">SUM(G15:G26)</f>
        <v>4549</v>
      </c>
      <c r="H13" s="276">
        <f t="shared" si="1"/>
        <v>1890</v>
      </c>
      <c r="I13" s="278">
        <f t="shared" si="1"/>
        <v>8009</v>
      </c>
      <c r="J13" s="278">
        <f t="shared" si="1"/>
        <v>1120</v>
      </c>
      <c r="K13" s="278">
        <f t="shared" si="1"/>
        <v>415</v>
      </c>
      <c r="L13" s="278">
        <f t="shared" si="1"/>
        <v>953</v>
      </c>
      <c r="M13" s="276">
        <f t="shared" si="1"/>
        <v>92</v>
      </c>
      <c r="N13" s="315">
        <f t="shared" si="1"/>
        <v>638</v>
      </c>
      <c r="O13" s="315">
        <v>3735</v>
      </c>
      <c r="P13" s="276">
        <v>431</v>
      </c>
      <c r="Q13" s="276">
        <v>300</v>
      </c>
      <c r="R13" s="276">
        <v>461</v>
      </c>
      <c r="S13" s="276">
        <v>421</v>
      </c>
      <c r="T13" s="276">
        <v>3450</v>
      </c>
      <c r="U13" s="286">
        <v>619</v>
      </c>
      <c r="V13" s="276">
        <v>1529</v>
      </c>
      <c r="W13" s="276">
        <v>319</v>
      </c>
      <c r="X13" s="276">
        <v>4664</v>
      </c>
      <c r="Y13" s="276">
        <v>19627</v>
      </c>
      <c r="Z13" s="277">
        <v>326</v>
      </c>
      <c r="AA13" s="315">
        <v>8340</v>
      </c>
      <c r="AB13" s="318">
        <v>2977</v>
      </c>
      <c r="AC13" s="276">
        <v>1205</v>
      </c>
      <c r="AD13" s="276">
        <v>300</v>
      </c>
      <c r="AE13" s="276">
        <v>0</v>
      </c>
      <c r="AF13" s="276">
        <v>1481</v>
      </c>
      <c r="AG13" s="278">
        <v>8601</v>
      </c>
      <c r="AH13" s="278">
        <v>36</v>
      </c>
      <c r="AI13" s="276">
        <v>1384</v>
      </c>
      <c r="AJ13" s="315">
        <v>3469</v>
      </c>
      <c r="AK13" s="317">
        <v>1776</v>
      </c>
      <c r="AL13" s="278">
        <v>1797</v>
      </c>
      <c r="AM13" s="278">
        <v>3244</v>
      </c>
      <c r="AN13" s="278">
        <v>4583</v>
      </c>
      <c r="AO13" s="278">
        <v>2719</v>
      </c>
      <c r="AP13" s="278">
        <v>1679</v>
      </c>
      <c r="AQ13" s="278">
        <v>1533</v>
      </c>
      <c r="AR13" s="278">
        <v>4911</v>
      </c>
      <c r="AS13" s="278">
        <v>4253</v>
      </c>
      <c r="AT13" s="278">
        <v>3531</v>
      </c>
      <c r="AU13" s="278">
        <v>1606</v>
      </c>
      <c r="AV13" s="278">
        <v>2911</v>
      </c>
      <c r="AW13" s="317">
        <v>1588</v>
      </c>
      <c r="AX13" s="317">
        <v>17</v>
      </c>
      <c r="AY13" s="278">
        <v>37023</v>
      </c>
      <c r="AZ13" s="278">
        <v>8476</v>
      </c>
      <c r="BA13" s="278">
        <v>16042</v>
      </c>
      <c r="BB13" s="278">
        <v>306</v>
      </c>
      <c r="BC13" s="278">
        <v>89922</v>
      </c>
      <c r="BD13" s="278">
        <v>32632</v>
      </c>
    </row>
    <row r="14" spans="1:56" ht="6" customHeight="1">
      <c r="A14" s="279"/>
      <c r="B14" s="193"/>
      <c r="C14" s="270"/>
      <c r="D14" s="270"/>
      <c r="E14" s="270"/>
      <c r="F14" s="182"/>
      <c r="G14" s="182"/>
      <c r="H14" s="182"/>
      <c r="I14" s="182"/>
      <c r="J14" s="182"/>
      <c r="K14" s="182"/>
      <c r="L14" s="182"/>
      <c r="M14" s="182"/>
      <c r="N14" s="133"/>
      <c r="O14" s="132"/>
      <c r="P14" s="289"/>
      <c r="Q14" s="289"/>
      <c r="R14" s="289"/>
      <c r="S14" s="289"/>
      <c r="T14" s="289"/>
      <c r="U14" s="290"/>
      <c r="V14" s="289"/>
      <c r="W14" s="289"/>
      <c r="X14" s="289"/>
      <c r="Y14" s="289"/>
      <c r="Z14" s="289"/>
      <c r="AA14" s="132"/>
      <c r="AB14" s="132"/>
      <c r="AC14" s="289"/>
      <c r="AD14" s="289"/>
      <c r="AE14" s="289"/>
      <c r="AF14" s="273"/>
      <c r="AG14" s="273"/>
      <c r="AH14" s="273"/>
      <c r="AI14" s="270"/>
      <c r="AJ14" s="137"/>
      <c r="AK14" s="133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33"/>
      <c r="AX14" s="133"/>
      <c r="AY14" s="182"/>
      <c r="AZ14" s="182"/>
      <c r="BA14" s="182"/>
      <c r="BB14" s="182"/>
      <c r="BC14" s="182"/>
      <c r="BD14" s="182"/>
    </row>
    <row r="15" spans="1:56" ht="10.5" customHeight="1">
      <c r="A15" s="280" t="s">
        <v>998</v>
      </c>
      <c r="B15" s="193">
        <v>26</v>
      </c>
      <c r="C15" s="270">
        <v>0</v>
      </c>
      <c r="D15" s="270">
        <v>55</v>
      </c>
      <c r="E15" s="270">
        <v>1795</v>
      </c>
      <c r="F15" s="182">
        <v>86</v>
      </c>
      <c r="G15" s="182">
        <v>183</v>
      </c>
      <c r="H15" s="270">
        <v>89</v>
      </c>
      <c r="I15" s="273">
        <v>378</v>
      </c>
      <c r="J15" s="273">
        <v>51</v>
      </c>
      <c r="K15" s="270">
        <v>38</v>
      </c>
      <c r="L15" s="270">
        <v>80</v>
      </c>
      <c r="M15" s="270">
        <v>4</v>
      </c>
      <c r="N15" s="137">
        <v>46</v>
      </c>
      <c r="O15" s="132">
        <v>152</v>
      </c>
      <c r="P15" s="289">
        <v>13</v>
      </c>
      <c r="Q15" s="289">
        <v>13</v>
      </c>
      <c r="R15" s="289">
        <v>25</v>
      </c>
      <c r="S15" s="289">
        <v>36</v>
      </c>
      <c r="T15" s="289">
        <v>258</v>
      </c>
      <c r="U15" s="290">
        <v>32</v>
      </c>
      <c r="V15" s="289">
        <v>61</v>
      </c>
      <c r="W15" s="289">
        <v>13</v>
      </c>
      <c r="X15" s="289">
        <v>180</v>
      </c>
      <c r="Y15" s="289">
        <v>1076</v>
      </c>
      <c r="Z15" s="289">
        <v>14</v>
      </c>
      <c r="AA15" s="132">
        <v>586</v>
      </c>
      <c r="AB15" s="289">
        <v>136</v>
      </c>
      <c r="AC15" s="289">
        <v>58</v>
      </c>
      <c r="AD15" s="289">
        <v>20</v>
      </c>
      <c r="AE15" s="270">
        <v>0</v>
      </c>
      <c r="AF15" s="273">
        <v>85</v>
      </c>
      <c r="AG15" s="273">
        <v>280</v>
      </c>
      <c r="AH15" s="270">
        <v>0</v>
      </c>
      <c r="AI15" s="270">
        <v>42</v>
      </c>
      <c r="AJ15" s="137">
        <v>145</v>
      </c>
      <c r="AK15" s="133">
        <v>89</v>
      </c>
      <c r="AL15" s="182">
        <v>102</v>
      </c>
      <c r="AM15" s="182">
        <v>160</v>
      </c>
      <c r="AN15" s="182">
        <v>299</v>
      </c>
      <c r="AO15" s="182">
        <v>129</v>
      </c>
      <c r="AP15" s="182">
        <v>84</v>
      </c>
      <c r="AQ15" s="182">
        <v>88</v>
      </c>
      <c r="AR15" s="182">
        <v>269</v>
      </c>
      <c r="AS15" s="182">
        <v>245</v>
      </c>
      <c r="AT15" s="182">
        <v>255</v>
      </c>
      <c r="AU15" s="182">
        <v>146</v>
      </c>
      <c r="AV15" s="182">
        <v>203</v>
      </c>
      <c r="AW15" s="133">
        <v>88</v>
      </c>
      <c r="AX15" s="182">
        <v>0</v>
      </c>
      <c r="AY15" s="182">
        <v>0</v>
      </c>
      <c r="AZ15" s="182">
        <v>0</v>
      </c>
      <c r="BA15" s="182">
        <v>0</v>
      </c>
      <c r="BB15" s="182">
        <v>0</v>
      </c>
      <c r="BC15" s="182">
        <v>0</v>
      </c>
      <c r="BD15" s="182">
        <v>0</v>
      </c>
    </row>
    <row r="16" spans="1:56" ht="10.5" customHeight="1">
      <c r="A16" s="280" t="s">
        <v>999</v>
      </c>
      <c r="B16" s="193">
        <v>28</v>
      </c>
      <c r="C16" s="270">
        <v>0</v>
      </c>
      <c r="D16" s="270">
        <v>0</v>
      </c>
      <c r="E16" s="270">
        <v>8</v>
      </c>
      <c r="F16" s="182">
        <v>0</v>
      </c>
      <c r="G16" s="182">
        <v>0</v>
      </c>
      <c r="H16" s="270">
        <v>0</v>
      </c>
      <c r="I16" s="273">
        <v>0</v>
      </c>
      <c r="J16" s="273">
        <v>0</v>
      </c>
      <c r="K16" s="270">
        <v>0</v>
      </c>
      <c r="L16" s="270">
        <v>0</v>
      </c>
      <c r="M16" s="270">
        <v>0</v>
      </c>
      <c r="N16" s="137">
        <v>0</v>
      </c>
      <c r="O16" s="132">
        <v>208</v>
      </c>
      <c r="P16" s="289">
        <v>13</v>
      </c>
      <c r="Q16" s="289">
        <v>12</v>
      </c>
      <c r="R16" s="289">
        <v>0</v>
      </c>
      <c r="S16" s="289">
        <v>0</v>
      </c>
      <c r="T16" s="289">
        <v>0</v>
      </c>
      <c r="U16" s="290">
        <v>25</v>
      </c>
      <c r="V16" s="289">
        <v>85</v>
      </c>
      <c r="W16" s="289">
        <v>28</v>
      </c>
      <c r="X16" s="289">
        <v>115</v>
      </c>
      <c r="Y16" s="289">
        <v>0</v>
      </c>
      <c r="Z16" s="289">
        <v>0</v>
      </c>
      <c r="AA16" s="289">
        <v>0</v>
      </c>
      <c r="AB16" s="289">
        <v>131</v>
      </c>
      <c r="AC16" s="289">
        <v>71</v>
      </c>
      <c r="AD16" s="289">
        <v>0</v>
      </c>
      <c r="AE16" s="270">
        <v>0</v>
      </c>
      <c r="AF16" s="273">
        <v>0</v>
      </c>
      <c r="AG16" s="273">
        <v>0</v>
      </c>
      <c r="AH16" s="270">
        <v>0</v>
      </c>
      <c r="AI16" s="270">
        <v>0</v>
      </c>
      <c r="AJ16" s="137">
        <v>0</v>
      </c>
      <c r="AK16" s="133">
        <v>0</v>
      </c>
      <c r="AL16" s="182">
        <v>0</v>
      </c>
      <c r="AM16" s="182">
        <v>0</v>
      </c>
      <c r="AN16" s="182">
        <v>0</v>
      </c>
      <c r="AO16" s="182">
        <v>0</v>
      </c>
      <c r="AP16" s="182">
        <v>0</v>
      </c>
      <c r="AQ16" s="182">
        <v>0</v>
      </c>
      <c r="AR16" s="182">
        <v>0</v>
      </c>
      <c r="AS16" s="182">
        <v>0</v>
      </c>
      <c r="AT16" s="182">
        <v>0</v>
      </c>
      <c r="AU16" s="182">
        <v>0</v>
      </c>
      <c r="AV16" s="182">
        <v>0</v>
      </c>
      <c r="AW16" s="133">
        <v>0</v>
      </c>
      <c r="AX16" s="182">
        <v>0</v>
      </c>
      <c r="AY16" s="182">
        <v>0</v>
      </c>
      <c r="AZ16" s="182">
        <v>0</v>
      </c>
      <c r="BA16" s="182">
        <v>0</v>
      </c>
      <c r="BB16" s="182">
        <v>0</v>
      </c>
      <c r="BC16" s="182">
        <v>0</v>
      </c>
      <c r="BD16" s="182">
        <v>0</v>
      </c>
    </row>
    <row r="17" spans="1:56" ht="10.5" customHeight="1">
      <c r="A17" s="281" t="s">
        <v>1000</v>
      </c>
      <c r="B17" s="193">
        <v>26</v>
      </c>
      <c r="C17" s="270">
        <v>0</v>
      </c>
      <c r="D17" s="270">
        <v>9133</v>
      </c>
      <c r="E17" s="270">
        <v>4360</v>
      </c>
      <c r="F17" s="182">
        <v>136</v>
      </c>
      <c r="G17" s="182">
        <v>411</v>
      </c>
      <c r="H17" s="270">
        <v>156</v>
      </c>
      <c r="I17" s="273">
        <v>740</v>
      </c>
      <c r="J17" s="273">
        <v>102</v>
      </c>
      <c r="K17" s="270">
        <v>45</v>
      </c>
      <c r="L17" s="270">
        <v>91</v>
      </c>
      <c r="M17" s="270">
        <v>8</v>
      </c>
      <c r="N17" s="137">
        <v>64</v>
      </c>
      <c r="O17" s="132">
        <v>295</v>
      </c>
      <c r="P17" s="289">
        <v>36</v>
      </c>
      <c r="Q17" s="289">
        <v>24</v>
      </c>
      <c r="R17" s="289">
        <v>40</v>
      </c>
      <c r="S17" s="289">
        <v>44</v>
      </c>
      <c r="T17" s="289">
        <v>335</v>
      </c>
      <c r="U17" s="290">
        <v>51</v>
      </c>
      <c r="V17" s="289">
        <v>138</v>
      </c>
      <c r="W17" s="289">
        <v>28</v>
      </c>
      <c r="X17" s="289">
        <v>385</v>
      </c>
      <c r="Y17" s="289">
        <v>1870</v>
      </c>
      <c r="Z17" s="289">
        <v>25</v>
      </c>
      <c r="AA17" s="289">
        <v>685</v>
      </c>
      <c r="AB17" s="289">
        <v>231</v>
      </c>
      <c r="AC17" s="289">
        <v>95</v>
      </c>
      <c r="AD17" s="289">
        <v>26</v>
      </c>
      <c r="AE17" s="270">
        <v>0</v>
      </c>
      <c r="AF17" s="273">
        <v>137</v>
      </c>
      <c r="AG17" s="273">
        <v>658</v>
      </c>
      <c r="AH17" s="273">
        <v>5</v>
      </c>
      <c r="AI17" s="270">
        <v>114</v>
      </c>
      <c r="AJ17" s="137">
        <v>325</v>
      </c>
      <c r="AK17" s="133">
        <v>149</v>
      </c>
      <c r="AL17" s="182">
        <v>157</v>
      </c>
      <c r="AM17" s="182">
        <v>262</v>
      </c>
      <c r="AN17" s="182">
        <v>402</v>
      </c>
      <c r="AO17" s="182">
        <v>222</v>
      </c>
      <c r="AP17" s="182">
        <v>138</v>
      </c>
      <c r="AQ17" s="182">
        <v>125</v>
      </c>
      <c r="AR17" s="182">
        <v>420</v>
      </c>
      <c r="AS17" s="182">
        <v>389</v>
      </c>
      <c r="AT17" s="182">
        <v>291</v>
      </c>
      <c r="AU17" s="182">
        <v>137</v>
      </c>
      <c r="AV17" s="182">
        <v>237</v>
      </c>
      <c r="AW17" s="182">
        <v>127</v>
      </c>
      <c r="AX17" s="182">
        <v>0</v>
      </c>
      <c r="AY17" s="182">
        <v>2525</v>
      </c>
      <c r="AZ17" s="182">
        <v>1588</v>
      </c>
      <c r="BA17" s="182">
        <v>1511</v>
      </c>
      <c r="BB17" s="182">
        <v>57</v>
      </c>
      <c r="BC17" s="182">
        <v>8572</v>
      </c>
      <c r="BD17" s="182">
        <v>3181</v>
      </c>
    </row>
    <row r="18" spans="1:56" ht="10.5" customHeight="1">
      <c r="A18" s="281" t="s">
        <v>1001</v>
      </c>
      <c r="B18" s="193">
        <v>31</v>
      </c>
      <c r="C18" s="270">
        <v>0</v>
      </c>
      <c r="D18" s="270">
        <v>14719</v>
      </c>
      <c r="E18" s="270">
        <v>3521</v>
      </c>
      <c r="F18" s="182">
        <v>145</v>
      </c>
      <c r="G18" s="182">
        <v>471</v>
      </c>
      <c r="H18" s="270">
        <v>194</v>
      </c>
      <c r="I18" s="273">
        <v>757</v>
      </c>
      <c r="J18" s="273">
        <v>101</v>
      </c>
      <c r="K18" s="270">
        <v>44</v>
      </c>
      <c r="L18" s="270">
        <v>100</v>
      </c>
      <c r="M18" s="270">
        <v>5</v>
      </c>
      <c r="N18" s="137">
        <v>39</v>
      </c>
      <c r="O18" s="132">
        <v>273</v>
      </c>
      <c r="P18" s="289">
        <v>47</v>
      </c>
      <c r="Q18" s="289">
        <v>33</v>
      </c>
      <c r="R18" s="289">
        <v>38</v>
      </c>
      <c r="S18" s="289">
        <v>48</v>
      </c>
      <c r="T18" s="289">
        <v>323</v>
      </c>
      <c r="U18" s="290">
        <v>63</v>
      </c>
      <c r="V18" s="289">
        <v>153</v>
      </c>
      <c r="W18" s="289">
        <v>37</v>
      </c>
      <c r="X18" s="289">
        <v>301</v>
      </c>
      <c r="Y18" s="289">
        <v>1883</v>
      </c>
      <c r="Z18" s="289">
        <v>37</v>
      </c>
      <c r="AA18" s="289">
        <v>779</v>
      </c>
      <c r="AB18" s="289">
        <v>316</v>
      </c>
      <c r="AC18" s="289">
        <v>115</v>
      </c>
      <c r="AD18" s="289">
        <v>35</v>
      </c>
      <c r="AE18" s="270">
        <v>0</v>
      </c>
      <c r="AF18" s="273">
        <v>195</v>
      </c>
      <c r="AG18" s="273">
        <v>846</v>
      </c>
      <c r="AH18" s="273">
        <v>1</v>
      </c>
      <c r="AI18" s="270">
        <v>109</v>
      </c>
      <c r="AJ18" s="137">
        <v>315</v>
      </c>
      <c r="AK18" s="133">
        <v>176</v>
      </c>
      <c r="AL18" s="182">
        <v>180</v>
      </c>
      <c r="AM18" s="182">
        <v>305</v>
      </c>
      <c r="AN18" s="182">
        <v>451</v>
      </c>
      <c r="AO18" s="182">
        <v>237</v>
      </c>
      <c r="AP18" s="182">
        <v>159</v>
      </c>
      <c r="AQ18" s="182">
        <v>145</v>
      </c>
      <c r="AR18" s="182">
        <v>499</v>
      </c>
      <c r="AS18" s="182">
        <v>429</v>
      </c>
      <c r="AT18" s="182">
        <v>319</v>
      </c>
      <c r="AU18" s="182">
        <v>147</v>
      </c>
      <c r="AV18" s="182">
        <v>267</v>
      </c>
      <c r="AW18" s="182">
        <v>144</v>
      </c>
      <c r="AX18" s="182">
        <v>1</v>
      </c>
      <c r="AY18" s="182">
        <v>4528</v>
      </c>
      <c r="AZ18" s="182">
        <v>1562</v>
      </c>
      <c r="BA18" s="182">
        <v>1778</v>
      </c>
      <c r="BB18" s="182">
        <v>45</v>
      </c>
      <c r="BC18" s="182">
        <v>9190</v>
      </c>
      <c r="BD18" s="182">
        <v>3985</v>
      </c>
    </row>
    <row r="19" spans="1:56" ht="10.5" customHeight="1">
      <c r="A19" s="281" t="s">
        <v>1002</v>
      </c>
      <c r="B19" s="193">
        <v>31</v>
      </c>
      <c r="C19" s="270">
        <v>0</v>
      </c>
      <c r="D19" s="270">
        <v>18029</v>
      </c>
      <c r="E19" s="270">
        <v>4745</v>
      </c>
      <c r="F19" s="182">
        <v>120</v>
      </c>
      <c r="G19" s="182">
        <v>426</v>
      </c>
      <c r="H19" s="270">
        <v>241</v>
      </c>
      <c r="I19" s="273">
        <v>767</v>
      </c>
      <c r="J19" s="273">
        <v>86</v>
      </c>
      <c r="K19" s="270">
        <v>41</v>
      </c>
      <c r="L19" s="270">
        <v>77</v>
      </c>
      <c r="M19" s="270">
        <v>9</v>
      </c>
      <c r="N19" s="137">
        <v>104</v>
      </c>
      <c r="O19" s="132">
        <v>349</v>
      </c>
      <c r="P19" s="289">
        <v>50</v>
      </c>
      <c r="Q19" s="289">
        <v>39</v>
      </c>
      <c r="R19" s="289">
        <v>43</v>
      </c>
      <c r="S19" s="289">
        <v>44</v>
      </c>
      <c r="T19" s="289">
        <v>387</v>
      </c>
      <c r="U19" s="290">
        <v>85</v>
      </c>
      <c r="V19" s="289">
        <v>214</v>
      </c>
      <c r="W19" s="289">
        <v>30</v>
      </c>
      <c r="X19" s="289">
        <v>529</v>
      </c>
      <c r="Y19" s="289">
        <v>1860</v>
      </c>
      <c r="Z19" s="289">
        <v>27</v>
      </c>
      <c r="AA19" s="289">
        <v>779</v>
      </c>
      <c r="AB19" s="289">
        <v>320</v>
      </c>
      <c r="AC19" s="289">
        <v>131</v>
      </c>
      <c r="AD19" s="289">
        <v>26</v>
      </c>
      <c r="AE19" s="270">
        <v>0</v>
      </c>
      <c r="AF19" s="273">
        <v>212</v>
      </c>
      <c r="AG19" s="273">
        <v>882</v>
      </c>
      <c r="AH19" s="273">
        <v>0</v>
      </c>
      <c r="AI19" s="270">
        <v>129</v>
      </c>
      <c r="AJ19" s="137">
        <v>362</v>
      </c>
      <c r="AK19" s="133">
        <v>170</v>
      </c>
      <c r="AL19" s="182">
        <v>178</v>
      </c>
      <c r="AM19" s="182">
        <v>338</v>
      </c>
      <c r="AN19" s="182">
        <v>453</v>
      </c>
      <c r="AO19" s="182">
        <v>275</v>
      </c>
      <c r="AP19" s="182">
        <v>168</v>
      </c>
      <c r="AQ19" s="182">
        <v>163</v>
      </c>
      <c r="AR19" s="182">
        <v>506</v>
      </c>
      <c r="AS19" s="182">
        <v>442</v>
      </c>
      <c r="AT19" s="182">
        <v>361</v>
      </c>
      <c r="AU19" s="182">
        <v>170</v>
      </c>
      <c r="AV19" s="182">
        <v>309</v>
      </c>
      <c r="AW19" s="182">
        <v>162</v>
      </c>
      <c r="AX19" s="182">
        <v>1</v>
      </c>
      <c r="AY19" s="182">
        <v>4342</v>
      </c>
      <c r="AZ19" s="182">
        <v>1915</v>
      </c>
      <c r="BA19" s="182">
        <v>1661</v>
      </c>
      <c r="BB19" s="182">
        <v>75</v>
      </c>
      <c r="BC19" s="182">
        <v>10108</v>
      </c>
      <c r="BD19" s="182">
        <v>5534</v>
      </c>
    </row>
    <row r="20" spans="1:56" ht="10.5" customHeight="1">
      <c r="A20" s="281" t="s">
        <v>1003</v>
      </c>
      <c r="B20" s="193">
        <v>30</v>
      </c>
      <c r="C20" s="270">
        <v>0</v>
      </c>
      <c r="D20" s="270">
        <v>13419</v>
      </c>
      <c r="E20" s="270">
        <v>3756</v>
      </c>
      <c r="F20" s="182">
        <v>119</v>
      </c>
      <c r="G20" s="182">
        <v>443</v>
      </c>
      <c r="H20" s="270">
        <v>165</v>
      </c>
      <c r="I20" s="273">
        <v>749</v>
      </c>
      <c r="J20" s="273">
        <v>92</v>
      </c>
      <c r="K20" s="270">
        <v>30</v>
      </c>
      <c r="L20" s="270">
        <v>94</v>
      </c>
      <c r="M20" s="270">
        <v>9</v>
      </c>
      <c r="N20" s="137">
        <v>67</v>
      </c>
      <c r="O20" s="132">
        <v>339</v>
      </c>
      <c r="P20" s="289">
        <v>57</v>
      </c>
      <c r="Q20" s="289">
        <v>23</v>
      </c>
      <c r="R20" s="289">
        <v>40</v>
      </c>
      <c r="S20" s="289">
        <v>41</v>
      </c>
      <c r="T20" s="289">
        <v>333</v>
      </c>
      <c r="U20" s="290">
        <v>49</v>
      </c>
      <c r="V20" s="289">
        <v>135</v>
      </c>
      <c r="W20" s="289">
        <v>23</v>
      </c>
      <c r="X20" s="289">
        <v>492</v>
      </c>
      <c r="Y20" s="289">
        <v>1782</v>
      </c>
      <c r="Z20" s="289">
        <v>27</v>
      </c>
      <c r="AA20" s="289">
        <v>750</v>
      </c>
      <c r="AB20" s="289">
        <v>320</v>
      </c>
      <c r="AC20" s="289">
        <v>96</v>
      </c>
      <c r="AD20" s="289">
        <v>28</v>
      </c>
      <c r="AE20" s="270">
        <v>0</v>
      </c>
      <c r="AF20" s="273">
        <v>259</v>
      </c>
      <c r="AG20" s="273">
        <v>973</v>
      </c>
      <c r="AH20" s="270">
        <v>0</v>
      </c>
      <c r="AI20" s="270">
        <v>160</v>
      </c>
      <c r="AJ20" s="137">
        <v>371</v>
      </c>
      <c r="AK20" s="133">
        <v>170</v>
      </c>
      <c r="AL20" s="182">
        <v>169</v>
      </c>
      <c r="AM20" s="182">
        <v>328</v>
      </c>
      <c r="AN20" s="182">
        <v>409</v>
      </c>
      <c r="AO20" s="182">
        <v>250</v>
      </c>
      <c r="AP20" s="182">
        <v>163</v>
      </c>
      <c r="AQ20" s="182">
        <v>148</v>
      </c>
      <c r="AR20" s="182">
        <v>493</v>
      </c>
      <c r="AS20" s="182">
        <v>412</v>
      </c>
      <c r="AT20" s="182">
        <v>323</v>
      </c>
      <c r="AU20" s="182">
        <v>141</v>
      </c>
      <c r="AV20" s="182">
        <v>277</v>
      </c>
      <c r="AW20" s="182">
        <v>152</v>
      </c>
      <c r="AX20" s="182">
        <v>2</v>
      </c>
      <c r="AY20" s="182">
        <v>4537</v>
      </c>
      <c r="AZ20" s="182">
        <v>1563</v>
      </c>
      <c r="BA20" s="182">
        <v>1602</v>
      </c>
      <c r="BB20" s="182">
        <v>51</v>
      </c>
      <c r="BC20" s="182">
        <v>9719</v>
      </c>
      <c r="BD20" s="182">
        <v>4143</v>
      </c>
    </row>
    <row r="21" spans="1:56" ht="10.5" customHeight="1">
      <c r="A21" s="281" t="s">
        <v>1004</v>
      </c>
      <c r="B21" s="193">
        <v>31</v>
      </c>
      <c r="C21" s="270">
        <v>0</v>
      </c>
      <c r="D21" s="270">
        <v>10555</v>
      </c>
      <c r="E21" s="270">
        <v>3341</v>
      </c>
      <c r="F21" s="182">
        <v>162</v>
      </c>
      <c r="G21" s="182">
        <v>539</v>
      </c>
      <c r="H21" s="270">
        <v>172</v>
      </c>
      <c r="I21" s="273">
        <v>804</v>
      </c>
      <c r="J21" s="273">
        <v>114</v>
      </c>
      <c r="K21" s="270">
        <v>32</v>
      </c>
      <c r="L21" s="270">
        <v>93</v>
      </c>
      <c r="M21" s="270">
        <v>9</v>
      </c>
      <c r="N21" s="137">
        <v>61</v>
      </c>
      <c r="O21" s="132">
        <v>338</v>
      </c>
      <c r="P21" s="289">
        <v>50</v>
      </c>
      <c r="Q21" s="289">
        <v>26</v>
      </c>
      <c r="R21" s="289">
        <v>72</v>
      </c>
      <c r="S21" s="289">
        <v>46</v>
      </c>
      <c r="T21" s="289">
        <v>305</v>
      </c>
      <c r="U21" s="290">
        <v>46</v>
      </c>
      <c r="V21" s="289">
        <v>117</v>
      </c>
      <c r="W21" s="289">
        <v>27</v>
      </c>
      <c r="X21" s="289">
        <v>400</v>
      </c>
      <c r="Y21" s="270">
        <v>1888</v>
      </c>
      <c r="Z21" s="289">
        <v>42</v>
      </c>
      <c r="AA21" s="289">
        <v>778</v>
      </c>
      <c r="AB21" s="289">
        <v>276</v>
      </c>
      <c r="AC21" s="289">
        <v>103</v>
      </c>
      <c r="AD21" s="289">
        <v>37</v>
      </c>
      <c r="AE21" s="270">
        <v>0</v>
      </c>
      <c r="AF21" s="273">
        <v>110</v>
      </c>
      <c r="AG21" s="273">
        <v>974</v>
      </c>
      <c r="AH21" s="273">
        <v>5</v>
      </c>
      <c r="AI21" s="270">
        <v>89</v>
      </c>
      <c r="AJ21" s="137">
        <v>300</v>
      </c>
      <c r="AK21" s="133">
        <v>170</v>
      </c>
      <c r="AL21" s="182">
        <v>180</v>
      </c>
      <c r="AM21" s="182">
        <v>294</v>
      </c>
      <c r="AN21" s="182">
        <v>445</v>
      </c>
      <c r="AO21" s="182">
        <v>266</v>
      </c>
      <c r="AP21" s="182">
        <v>147</v>
      </c>
      <c r="AQ21" s="182">
        <v>133</v>
      </c>
      <c r="AR21" s="182">
        <v>458</v>
      </c>
      <c r="AS21" s="182">
        <v>399</v>
      </c>
      <c r="AT21" s="182">
        <v>343</v>
      </c>
      <c r="AU21" s="182">
        <v>141</v>
      </c>
      <c r="AV21" s="182">
        <v>262</v>
      </c>
      <c r="AW21" s="182">
        <v>144</v>
      </c>
      <c r="AX21" s="182">
        <v>2</v>
      </c>
      <c r="AY21" s="182">
        <v>3679</v>
      </c>
      <c r="AZ21" s="182">
        <v>0</v>
      </c>
      <c r="BA21" s="182">
        <v>1925</v>
      </c>
      <c r="BB21" s="182">
        <v>0</v>
      </c>
      <c r="BC21" s="182">
        <v>8955</v>
      </c>
      <c r="BD21" s="182">
        <v>3160</v>
      </c>
    </row>
    <row r="22" spans="1:56" ht="10.5" customHeight="1">
      <c r="A22" s="281" t="s">
        <v>1005</v>
      </c>
      <c r="B22" s="193">
        <v>23</v>
      </c>
      <c r="C22" s="270">
        <v>0</v>
      </c>
      <c r="D22" s="270">
        <v>11690</v>
      </c>
      <c r="E22" s="270">
        <v>1805</v>
      </c>
      <c r="F22" s="182">
        <v>140</v>
      </c>
      <c r="G22" s="182">
        <v>473</v>
      </c>
      <c r="H22" s="270">
        <v>170</v>
      </c>
      <c r="I22" s="273">
        <v>776</v>
      </c>
      <c r="J22" s="273">
        <v>116</v>
      </c>
      <c r="K22" s="270">
        <v>36</v>
      </c>
      <c r="L22" s="270">
        <v>81</v>
      </c>
      <c r="M22" s="270">
        <v>9</v>
      </c>
      <c r="N22" s="137">
        <v>61</v>
      </c>
      <c r="O22" s="132">
        <v>343</v>
      </c>
      <c r="P22" s="289">
        <v>44</v>
      </c>
      <c r="Q22" s="289">
        <v>34</v>
      </c>
      <c r="R22" s="289">
        <v>55</v>
      </c>
      <c r="S22" s="289">
        <v>40</v>
      </c>
      <c r="T22" s="289">
        <v>348</v>
      </c>
      <c r="U22" s="290">
        <v>70</v>
      </c>
      <c r="V22" s="289">
        <v>114</v>
      </c>
      <c r="W22" s="289">
        <v>36</v>
      </c>
      <c r="X22" s="289">
        <v>561</v>
      </c>
      <c r="Y22" s="270">
        <v>1919</v>
      </c>
      <c r="Z22" s="289">
        <v>36</v>
      </c>
      <c r="AA22" s="289">
        <v>696</v>
      </c>
      <c r="AB22" s="289">
        <v>281</v>
      </c>
      <c r="AC22" s="289">
        <v>89</v>
      </c>
      <c r="AD22" s="289">
        <v>31</v>
      </c>
      <c r="AE22" s="270">
        <v>0</v>
      </c>
      <c r="AF22" s="273">
        <v>120</v>
      </c>
      <c r="AG22" s="273">
        <v>887</v>
      </c>
      <c r="AH22" s="273">
        <v>2</v>
      </c>
      <c r="AI22" s="270">
        <v>132</v>
      </c>
      <c r="AJ22" s="137">
        <v>297</v>
      </c>
      <c r="AK22" s="133">
        <v>168</v>
      </c>
      <c r="AL22" s="182">
        <v>171</v>
      </c>
      <c r="AM22" s="182">
        <v>296</v>
      </c>
      <c r="AN22" s="182">
        <v>430</v>
      </c>
      <c r="AO22" s="182">
        <v>266</v>
      </c>
      <c r="AP22" s="182">
        <v>157</v>
      </c>
      <c r="AQ22" s="182">
        <v>148</v>
      </c>
      <c r="AR22" s="182">
        <v>429</v>
      </c>
      <c r="AS22" s="182">
        <v>386</v>
      </c>
      <c r="AT22" s="182">
        <v>311</v>
      </c>
      <c r="AU22" s="182">
        <v>145</v>
      </c>
      <c r="AV22" s="182">
        <v>276</v>
      </c>
      <c r="AW22" s="182">
        <v>153</v>
      </c>
      <c r="AX22" s="182">
        <v>1</v>
      </c>
      <c r="AY22" s="182">
        <v>3321</v>
      </c>
      <c r="AZ22" s="182">
        <v>0</v>
      </c>
      <c r="BA22" s="182">
        <v>1626</v>
      </c>
      <c r="BB22" s="182">
        <v>0</v>
      </c>
      <c r="BC22" s="182">
        <v>9146</v>
      </c>
      <c r="BD22" s="182">
        <v>2930</v>
      </c>
    </row>
    <row r="23" spans="1:56" ht="10.5" customHeight="1">
      <c r="A23" s="281" t="s">
        <v>1006</v>
      </c>
      <c r="B23" s="193">
        <v>12</v>
      </c>
      <c r="C23" s="270">
        <v>4</v>
      </c>
      <c r="D23" s="270">
        <v>13803</v>
      </c>
      <c r="E23" s="270">
        <v>2747</v>
      </c>
      <c r="F23" s="182">
        <v>131</v>
      </c>
      <c r="G23" s="182">
        <v>391</v>
      </c>
      <c r="H23" s="270">
        <v>152</v>
      </c>
      <c r="I23" s="273">
        <v>734</v>
      </c>
      <c r="J23" s="273">
        <v>97</v>
      </c>
      <c r="K23" s="270">
        <v>36</v>
      </c>
      <c r="L23" s="270">
        <v>76</v>
      </c>
      <c r="M23" s="270">
        <v>8</v>
      </c>
      <c r="N23" s="270">
        <v>38</v>
      </c>
      <c r="O23" s="289">
        <v>333</v>
      </c>
      <c r="P23" s="289">
        <v>31</v>
      </c>
      <c r="Q23" s="289">
        <v>25</v>
      </c>
      <c r="R23" s="289">
        <v>37</v>
      </c>
      <c r="S23" s="289">
        <v>18</v>
      </c>
      <c r="T23" s="289">
        <v>249</v>
      </c>
      <c r="U23" s="290">
        <v>46</v>
      </c>
      <c r="V23" s="289">
        <v>106</v>
      </c>
      <c r="W23" s="289">
        <v>23</v>
      </c>
      <c r="X23" s="289">
        <v>362</v>
      </c>
      <c r="Y23" s="270">
        <v>1682</v>
      </c>
      <c r="Z23" s="289">
        <v>31</v>
      </c>
      <c r="AA23" s="289">
        <v>722</v>
      </c>
      <c r="AB23" s="289">
        <v>224</v>
      </c>
      <c r="AC23" s="289">
        <v>101</v>
      </c>
      <c r="AD23" s="289">
        <v>21</v>
      </c>
      <c r="AE23" s="270">
        <v>0</v>
      </c>
      <c r="AF23" s="273">
        <v>86</v>
      </c>
      <c r="AG23" s="273">
        <v>757</v>
      </c>
      <c r="AH23" s="270">
        <v>0</v>
      </c>
      <c r="AI23" s="270">
        <v>103</v>
      </c>
      <c r="AJ23" s="137">
        <v>256</v>
      </c>
      <c r="AK23" s="133">
        <v>154</v>
      </c>
      <c r="AL23" s="182">
        <v>159</v>
      </c>
      <c r="AM23" s="182">
        <v>282</v>
      </c>
      <c r="AN23" s="182">
        <v>417</v>
      </c>
      <c r="AO23" s="182">
        <v>264</v>
      </c>
      <c r="AP23" s="182">
        <v>149</v>
      </c>
      <c r="AQ23" s="182">
        <v>143</v>
      </c>
      <c r="AR23" s="182">
        <v>442</v>
      </c>
      <c r="AS23" s="182">
        <v>368</v>
      </c>
      <c r="AT23" s="182">
        <v>313</v>
      </c>
      <c r="AU23" s="182">
        <v>138</v>
      </c>
      <c r="AV23" s="182">
        <v>255</v>
      </c>
      <c r="AW23" s="182">
        <v>146</v>
      </c>
      <c r="AX23" s="182">
        <v>1</v>
      </c>
      <c r="AY23" s="182">
        <v>2948</v>
      </c>
      <c r="AZ23" s="182">
        <v>0</v>
      </c>
      <c r="BA23" s="182">
        <v>1578</v>
      </c>
      <c r="BB23" s="182">
        <v>0</v>
      </c>
      <c r="BC23" s="182">
        <v>8906</v>
      </c>
      <c r="BD23" s="182">
        <v>2429</v>
      </c>
    </row>
    <row r="24" spans="1:56" ht="10.5" customHeight="1">
      <c r="A24" s="280" t="s">
        <v>1007</v>
      </c>
      <c r="B24" s="193">
        <v>19</v>
      </c>
      <c r="C24" s="270">
        <v>7</v>
      </c>
      <c r="D24" s="270">
        <v>12653</v>
      </c>
      <c r="E24" s="270">
        <v>3662</v>
      </c>
      <c r="F24" s="182">
        <v>162</v>
      </c>
      <c r="G24" s="182">
        <v>344</v>
      </c>
      <c r="H24" s="270">
        <v>175</v>
      </c>
      <c r="I24" s="273">
        <v>733</v>
      </c>
      <c r="J24" s="273">
        <v>114</v>
      </c>
      <c r="K24" s="270">
        <v>32</v>
      </c>
      <c r="L24" s="270">
        <v>80</v>
      </c>
      <c r="M24" s="270">
        <v>5</v>
      </c>
      <c r="N24" s="270">
        <v>31</v>
      </c>
      <c r="O24" s="289">
        <v>317</v>
      </c>
      <c r="P24" s="289">
        <v>20</v>
      </c>
      <c r="Q24" s="289">
        <v>19</v>
      </c>
      <c r="R24" s="289">
        <v>24</v>
      </c>
      <c r="S24" s="289">
        <v>27</v>
      </c>
      <c r="T24" s="289">
        <v>260</v>
      </c>
      <c r="U24" s="290">
        <v>40</v>
      </c>
      <c r="V24" s="289">
        <v>115</v>
      </c>
      <c r="W24" s="289">
        <v>22</v>
      </c>
      <c r="X24" s="289">
        <v>386</v>
      </c>
      <c r="Y24" s="270">
        <v>1808</v>
      </c>
      <c r="Z24" s="289">
        <v>29</v>
      </c>
      <c r="AA24" s="289">
        <v>801</v>
      </c>
      <c r="AB24" s="289">
        <v>224</v>
      </c>
      <c r="AC24" s="289">
        <v>116</v>
      </c>
      <c r="AD24" s="289">
        <v>20</v>
      </c>
      <c r="AE24" s="270">
        <v>0</v>
      </c>
      <c r="AF24" s="273">
        <v>82</v>
      </c>
      <c r="AG24" s="273">
        <v>697</v>
      </c>
      <c r="AH24" s="270">
        <v>16</v>
      </c>
      <c r="AI24" s="270">
        <v>161</v>
      </c>
      <c r="AJ24" s="137">
        <v>376</v>
      </c>
      <c r="AK24" s="133">
        <v>177</v>
      </c>
      <c r="AL24" s="182">
        <v>158</v>
      </c>
      <c r="AM24" s="182">
        <v>301</v>
      </c>
      <c r="AN24" s="182">
        <v>406</v>
      </c>
      <c r="AO24" s="182">
        <v>258</v>
      </c>
      <c r="AP24" s="182">
        <v>163</v>
      </c>
      <c r="AQ24" s="182">
        <v>139</v>
      </c>
      <c r="AR24" s="182">
        <v>460</v>
      </c>
      <c r="AS24" s="182">
        <v>356</v>
      </c>
      <c r="AT24" s="182">
        <v>315</v>
      </c>
      <c r="AU24" s="182">
        <v>138</v>
      </c>
      <c r="AV24" s="182">
        <v>263</v>
      </c>
      <c r="AW24" s="182">
        <v>163</v>
      </c>
      <c r="AX24" s="182">
        <v>2</v>
      </c>
      <c r="AY24" s="182">
        <v>3120</v>
      </c>
      <c r="AZ24" s="182">
        <v>0</v>
      </c>
      <c r="BA24" s="182">
        <v>1575</v>
      </c>
      <c r="BB24" s="182">
        <v>0</v>
      </c>
      <c r="BC24" s="182">
        <v>8485</v>
      </c>
      <c r="BD24" s="182">
        <v>2162</v>
      </c>
    </row>
    <row r="25" spans="1:56" ht="10.5" customHeight="1">
      <c r="A25" s="281" t="s">
        <v>1008</v>
      </c>
      <c r="B25" s="193">
        <v>5</v>
      </c>
      <c r="C25" s="270">
        <v>14</v>
      </c>
      <c r="D25" s="270">
        <v>11992</v>
      </c>
      <c r="E25" s="270">
        <v>2150</v>
      </c>
      <c r="F25" s="182">
        <v>177</v>
      </c>
      <c r="G25" s="182">
        <v>404</v>
      </c>
      <c r="H25" s="270">
        <v>186</v>
      </c>
      <c r="I25" s="273">
        <v>819</v>
      </c>
      <c r="J25" s="273">
        <v>136</v>
      </c>
      <c r="K25" s="270">
        <v>30</v>
      </c>
      <c r="L25" s="270">
        <v>79</v>
      </c>
      <c r="M25" s="270">
        <v>13</v>
      </c>
      <c r="N25" s="270">
        <v>69</v>
      </c>
      <c r="O25" s="289">
        <v>384</v>
      </c>
      <c r="P25" s="289">
        <v>22</v>
      </c>
      <c r="Q25" s="289">
        <v>21</v>
      </c>
      <c r="R25" s="289">
        <v>40</v>
      </c>
      <c r="S25" s="289">
        <v>36</v>
      </c>
      <c r="T25" s="289">
        <v>315</v>
      </c>
      <c r="U25" s="290">
        <v>51</v>
      </c>
      <c r="V25" s="289">
        <v>124</v>
      </c>
      <c r="W25" s="289">
        <v>24</v>
      </c>
      <c r="X25" s="289">
        <v>535</v>
      </c>
      <c r="Y25" s="270">
        <v>1888</v>
      </c>
      <c r="Z25" s="289">
        <v>29</v>
      </c>
      <c r="AA25" s="289">
        <v>933</v>
      </c>
      <c r="AB25" s="289">
        <v>231</v>
      </c>
      <c r="AC25" s="289">
        <v>110</v>
      </c>
      <c r="AD25" s="289">
        <v>27</v>
      </c>
      <c r="AE25" s="270">
        <v>0</v>
      </c>
      <c r="AF25" s="273">
        <v>77</v>
      </c>
      <c r="AG25" s="273">
        <v>673</v>
      </c>
      <c r="AH25" s="273">
        <v>7</v>
      </c>
      <c r="AI25" s="270">
        <v>148</v>
      </c>
      <c r="AJ25" s="137">
        <v>320</v>
      </c>
      <c r="AK25" s="133">
        <v>176</v>
      </c>
      <c r="AL25" s="182">
        <v>167</v>
      </c>
      <c r="AM25" s="182">
        <v>339</v>
      </c>
      <c r="AN25" s="182">
        <v>426</v>
      </c>
      <c r="AO25" s="182">
        <v>274</v>
      </c>
      <c r="AP25" s="182">
        <v>170</v>
      </c>
      <c r="AQ25" s="182">
        <v>136</v>
      </c>
      <c r="AR25" s="182">
        <v>457</v>
      </c>
      <c r="AS25" s="182">
        <v>390</v>
      </c>
      <c r="AT25" s="182">
        <v>320</v>
      </c>
      <c r="AU25" s="182">
        <v>136</v>
      </c>
      <c r="AV25" s="182">
        <v>262</v>
      </c>
      <c r="AW25" s="182">
        <v>151</v>
      </c>
      <c r="AX25" s="182">
        <v>2</v>
      </c>
      <c r="AY25" s="182">
        <v>3720</v>
      </c>
      <c r="AZ25" s="182">
        <v>822</v>
      </c>
      <c r="BA25" s="182">
        <v>1354</v>
      </c>
      <c r="BB25" s="182">
        <v>35</v>
      </c>
      <c r="BC25" s="182">
        <v>8452</v>
      </c>
      <c r="BD25" s="182">
        <v>2018</v>
      </c>
    </row>
    <row r="26" spans="1:56" ht="10.5" customHeight="1">
      <c r="A26" s="281" t="s">
        <v>1009</v>
      </c>
      <c r="B26" s="193">
        <v>15</v>
      </c>
      <c r="C26" s="137">
        <v>8</v>
      </c>
      <c r="D26" s="137">
        <v>14171</v>
      </c>
      <c r="E26" s="137">
        <v>4089</v>
      </c>
      <c r="F26" s="133">
        <v>168</v>
      </c>
      <c r="G26" s="133">
        <v>464</v>
      </c>
      <c r="H26" s="137">
        <v>190</v>
      </c>
      <c r="I26" s="133">
        <v>752</v>
      </c>
      <c r="J26" s="133">
        <v>111</v>
      </c>
      <c r="K26" s="137">
        <v>51</v>
      </c>
      <c r="L26" s="137">
        <v>102</v>
      </c>
      <c r="M26" s="137">
        <v>13</v>
      </c>
      <c r="N26" s="137">
        <v>58</v>
      </c>
      <c r="O26" s="137">
        <v>404</v>
      </c>
      <c r="P26" s="137">
        <v>48</v>
      </c>
      <c r="Q26" s="137">
        <v>31</v>
      </c>
      <c r="R26" s="137">
        <v>47</v>
      </c>
      <c r="S26" s="137">
        <v>41</v>
      </c>
      <c r="T26" s="137">
        <v>337</v>
      </c>
      <c r="U26" s="314">
        <v>61</v>
      </c>
      <c r="V26" s="137">
        <v>167</v>
      </c>
      <c r="W26" s="137">
        <v>28</v>
      </c>
      <c r="X26" s="137">
        <v>418</v>
      </c>
      <c r="Y26" s="133">
        <v>1971</v>
      </c>
      <c r="Z26" s="137">
        <v>29</v>
      </c>
      <c r="AA26" s="137">
        <v>831</v>
      </c>
      <c r="AB26" s="137">
        <v>287</v>
      </c>
      <c r="AC26" s="137">
        <v>120</v>
      </c>
      <c r="AD26" s="137">
        <v>29</v>
      </c>
      <c r="AE26" s="137">
        <v>0</v>
      </c>
      <c r="AF26" s="133">
        <v>118</v>
      </c>
      <c r="AG26" s="133">
        <v>974</v>
      </c>
      <c r="AH26" s="137">
        <v>0</v>
      </c>
      <c r="AI26" s="137">
        <v>197</v>
      </c>
      <c r="AJ26" s="137">
        <v>402</v>
      </c>
      <c r="AK26" s="133">
        <v>177</v>
      </c>
      <c r="AL26" s="133">
        <v>176</v>
      </c>
      <c r="AM26" s="133">
        <v>339</v>
      </c>
      <c r="AN26" s="133">
        <v>445</v>
      </c>
      <c r="AO26" s="133">
        <v>278</v>
      </c>
      <c r="AP26" s="133">
        <v>181</v>
      </c>
      <c r="AQ26" s="133">
        <v>165</v>
      </c>
      <c r="AR26" s="133">
        <v>478</v>
      </c>
      <c r="AS26" s="133">
        <v>437</v>
      </c>
      <c r="AT26" s="133">
        <v>380</v>
      </c>
      <c r="AU26" s="133">
        <v>167</v>
      </c>
      <c r="AV26" s="133">
        <v>300</v>
      </c>
      <c r="AW26" s="133">
        <v>158</v>
      </c>
      <c r="AX26" s="133">
        <v>5</v>
      </c>
      <c r="AY26" s="133">
        <v>4303</v>
      </c>
      <c r="AZ26" s="133">
        <v>1026</v>
      </c>
      <c r="BA26" s="133">
        <v>1432</v>
      </c>
      <c r="BB26" s="133">
        <v>43</v>
      </c>
      <c r="BC26" s="133">
        <v>8389</v>
      </c>
      <c r="BD26" s="133">
        <v>3090</v>
      </c>
    </row>
    <row r="27" spans="1:56" ht="6" customHeight="1">
      <c r="A27" s="53"/>
      <c r="B27" s="99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</row>
    <row r="28" spans="1:56" ht="10.5" customHeight="1">
      <c r="A28" s="1" t="s">
        <v>809</v>
      </c>
    </row>
    <row r="29" spans="1:56" ht="10.5" customHeight="1">
      <c r="A29" s="313" t="s">
        <v>917</v>
      </c>
    </row>
    <row r="30" spans="1:56" ht="10.5" customHeight="1">
      <c r="A30" s="1" t="s">
        <v>986</v>
      </c>
    </row>
    <row r="31" spans="1:56" ht="10.5" customHeight="1">
      <c r="A31" s="1" t="s">
        <v>1011</v>
      </c>
      <c r="L31" s="9"/>
      <c r="M31" s="9"/>
      <c r="N31" s="9"/>
    </row>
    <row r="32" spans="1:56" ht="10.5" customHeight="1">
      <c r="A32" s="1" t="s">
        <v>1012</v>
      </c>
      <c r="B32" s="294"/>
      <c r="C32" s="294"/>
      <c r="D32" s="307"/>
      <c r="G32" s="294"/>
      <c r="H32" s="294"/>
      <c r="I32" s="294"/>
      <c r="J32" s="294"/>
      <c r="L32" s="294"/>
    </row>
    <row r="33" spans="1:12" ht="10.5" customHeight="1">
      <c r="A33" s="1" t="s">
        <v>1013</v>
      </c>
      <c r="B33" s="294"/>
      <c r="C33" s="294"/>
      <c r="D33" s="307"/>
      <c r="G33" s="294"/>
      <c r="H33" s="294"/>
      <c r="I33" s="294"/>
      <c r="J33" s="294"/>
      <c r="L33" s="294"/>
    </row>
    <row r="34" spans="1:12" ht="10.5" customHeight="1">
      <c r="A34" s="1" t="s">
        <v>1014</v>
      </c>
      <c r="B34" s="294"/>
      <c r="C34" s="294"/>
      <c r="D34" s="307"/>
      <c r="G34" s="294"/>
      <c r="H34" s="294"/>
      <c r="I34" s="294"/>
      <c r="J34" s="294"/>
    </row>
    <row r="35" spans="1:12" ht="10.5" customHeight="1"/>
  </sheetData>
  <mergeCells count="67">
    <mergeCell ref="BB6:BB7"/>
    <mergeCell ref="AY4:BB4"/>
    <mergeCell ref="BC4:BC7"/>
    <mergeCell ref="BD4:BD7"/>
    <mergeCell ref="AR5:AR7"/>
    <mergeCell ref="AS5:AS7"/>
    <mergeCell ref="AT5:AT7"/>
    <mergeCell ref="AU5:AU7"/>
    <mergeCell ref="AV5:AV7"/>
    <mergeCell ref="AW5:AW7"/>
    <mergeCell ref="AL4:AV4"/>
    <mergeCell ref="AP5:AP7"/>
    <mergeCell ref="AQ5:AQ7"/>
    <mergeCell ref="AY5:AY7"/>
    <mergeCell ref="AZ5:BB5"/>
    <mergeCell ref="AZ6:AZ7"/>
    <mergeCell ref="AK5:AK7"/>
    <mergeCell ref="AI4:AI7"/>
    <mergeCell ref="AJ4:AJ7"/>
    <mergeCell ref="AB4:AD4"/>
    <mergeCell ref="BA6:BA7"/>
    <mergeCell ref="AL5:AL7"/>
    <mergeCell ref="AM5:AM7"/>
    <mergeCell ref="AN5:AN7"/>
    <mergeCell ref="AO5:AO7"/>
    <mergeCell ref="AX4:AX7"/>
    <mergeCell ref="W5:W7"/>
    <mergeCell ref="AC5:AC7"/>
    <mergeCell ref="AD5:AD7"/>
    <mergeCell ref="AF5:AF7"/>
    <mergeCell ref="AG5:AG7"/>
    <mergeCell ref="AH5:AH7"/>
    <mergeCell ref="Y5:Y7"/>
    <mergeCell ref="Z5:Z7"/>
    <mergeCell ref="AA5:AA7"/>
    <mergeCell ref="AE4:AE7"/>
    <mergeCell ref="AF4:AH4"/>
    <mergeCell ref="AB5:AB7"/>
    <mergeCell ref="K5:K7"/>
    <mergeCell ref="L5:L7"/>
    <mergeCell ref="M5:M7"/>
    <mergeCell ref="N5:N7"/>
    <mergeCell ref="P4:Z4"/>
    <mergeCell ref="O5:O7"/>
    <mergeCell ref="P5:P7"/>
    <mergeCell ref="Q5:Q7"/>
    <mergeCell ref="R5:R7"/>
    <mergeCell ref="K4:L4"/>
    <mergeCell ref="M4:N4"/>
    <mergeCell ref="X5:X7"/>
    <mergeCell ref="S5:S7"/>
    <mergeCell ref="T5:T7"/>
    <mergeCell ref="U5:U7"/>
    <mergeCell ref="V5:V7"/>
    <mergeCell ref="J5:J7"/>
    <mergeCell ref="A4:A7"/>
    <mergeCell ref="B4:E4"/>
    <mergeCell ref="F4:G4"/>
    <mergeCell ref="H4:J4"/>
    <mergeCell ref="B5:B7"/>
    <mergeCell ref="C5:C7"/>
    <mergeCell ref="D5:D7"/>
    <mergeCell ref="E5:E7"/>
    <mergeCell ref="F5:F7"/>
    <mergeCell ref="G5:G7"/>
    <mergeCell ref="H5:H7"/>
    <mergeCell ref="I5:I7"/>
  </mergeCells>
  <phoneticPr fontId="13"/>
  <pageMargins left="0.6692913385826772" right="0.6692913385826772" top="0.59055118110236227" bottom="0.59055118110236227" header="0.51181102362204722" footer="0.51181102362204722"/>
  <pageSetup paperSize="9" scale="94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0904-AE8A-4D53-9B9C-63A66DC7708E}">
  <dimension ref="A1:Z130"/>
  <sheetViews>
    <sheetView zoomScaleNormal="100" zoomScaleSheetLayoutView="100" workbookViewId="0"/>
  </sheetViews>
  <sheetFormatPr defaultRowHeight="10.5"/>
  <cols>
    <col min="1" max="1" width="10.28515625" style="1" customWidth="1"/>
    <col min="2" max="13" width="7.7109375" style="1" customWidth="1"/>
    <col min="14" max="14" width="7.5703125" style="1" customWidth="1"/>
    <col min="15" max="15" width="7" style="1" customWidth="1"/>
    <col min="16" max="16384" width="9.140625" style="1"/>
  </cols>
  <sheetData>
    <row r="1" spans="1:14" s="2" customFormat="1" ht="13.5" customHeight="1">
      <c r="A1" s="2" t="s">
        <v>698</v>
      </c>
    </row>
    <row r="2" spans="1:14" ht="10.5" customHeight="1"/>
    <row r="3" spans="1:14" ht="10.5" customHeight="1">
      <c r="A3" s="1" t="s">
        <v>320</v>
      </c>
      <c r="B3" s="53"/>
      <c r="C3" s="53"/>
      <c r="D3" s="53"/>
      <c r="E3" s="53"/>
      <c r="F3" s="53"/>
    </row>
    <row r="4" spans="1:14" ht="12" customHeight="1">
      <c r="A4" s="463" t="s">
        <v>258</v>
      </c>
      <c r="B4" s="466" t="s">
        <v>547</v>
      </c>
      <c r="C4" s="467"/>
      <c r="D4" s="467"/>
      <c r="E4" s="468"/>
      <c r="F4" s="469" t="s">
        <v>143</v>
      </c>
      <c r="G4" s="470"/>
      <c r="H4" s="469" t="s">
        <v>142</v>
      </c>
      <c r="I4" s="471"/>
      <c r="J4" s="470"/>
      <c r="K4" s="484" t="s">
        <v>693</v>
      </c>
      <c r="L4" s="485"/>
      <c r="M4" s="469" t="s">
        <v>253</v>
      </c>
      <c r="N4" s="471"/>
    </row>
    <row r="5" spans="1:14" ht="12" customHeight="1">
      <c r="A5" s="464"/>
      <c r="B5" s="472" t="s">
        <v>858</v>
      </c>
      <c r="C5" s="460" t="s">
        <v>921</v>
      </c>
      <c r="D5" s="460" t="s">
        <v>403</v>
      </c>
      <c r="E5" s="460" t="s">
        <v>402</v>
      </c>
      <c r="F5" s="460" t="s">
        <v>133</v>
      </c>
      <c r="G5" s="460" t="s">
        <v>132</v>
      </c>
      <c r="H5" s="460" t="s">
        <v>131</v>
      </c>
      <c r="I5" s="460" t="s">
        <v>130</v>
      </c>
      <c r="J5" s="460" t="s">
        <v>967</v>
      </c>
      <c r="K5" s="475" t="s">
        <v>451</v>
      </c>
      <c r="L5" s="476" t="s">
        <v>226</v>
      </c>
      <c r="M5" s="477" t="s">
        <v>226</v>
      </c>
      <c r="N5" s="480" t="s">
        <v>225</v>
      </c>
    </row>
    <row r="6" spans="1:14" ht="12" customHeight="1">
      <c r="A6" s="464"/>
      <c r="B6" s="473"/>
      <c r="C6" s="461"/>
      <c r="D6" s="461"/>
      <c r="E6" s="461"/>
      <c r="F6" s="461"/>
      <c r="G6" s="461"/>
      <c r="H6" s="461"/>
      <c r="I6" s="461"/>
      <c r="J6" s="461"/>
      <c r="K6" s="475"/>
      <c r="L6" s="476"/>
      <c r="M6" s="478"/>
      <c r="N6" s="481"/>
    </row>
    <row r="7" spans="1:14" ht="18" customHeight="1">
      <c r="A7" s="465"/>
      <c r="B7" s="474"/>
      <c r="C7" s="462"/>
      <c r="D7" s="462"/>
      <c r="E7" s="462"/>
      <c r="F7" s="462"/>
      <c r="G7" s="462"/>
      <c r="H7" s="462"/>
      <c r="I7" s="462"/>
      <c r="J7" s="462"/>
      <c r="K7" s="475"/>
      <c r="L7" s="476"/>
      <c r="M7" s="479"/>
      <c r="N7" s="482"/>
    </row>
    <row r="8" spans="1:14" ht="6" customHeight="1">
      <c r="A8" s="265"/>
      <c r="B8" s="71"/>
      <c r="C8" s="70"/>
      <c r="D8" s="70"/>
      <c r="E8" s="70"/>
      <c r="F8" s="266"/>
      <c r="G8" s="266"/>
      <c r="H8" s="267"/>
      <c r="I8" s="268"/>
      <c r="J8" s="268"/>
      <c r="K8" s="67"/>
      <c r="L8" s="67"/>
      <c r="M8" s="266"/>
      <c r="N8" s="266"/>
    </row>
    <row r="9" spans="1:14" ht="10.5" customHeight="1">
      <c r="A9" s="269" t="s">
        <v>968</v>
      </c>
      <c r="B9" s="193">
        <v>231</v>
      </c>
      <c r="C9" s="270">
        <v>126</v>
      </c>
      <c r="D9" s="271">
        <v>212908</v>
      </c>
      <c r="E9" s="270">
        <v>26493</v>
      </c>
      <c r="F9" s="272">
        <v>1199</v>
      </c>
      <c r="G9" s="272">
        <v>4790</v>
      </c>
      <c r="H9" s="270">
        <v>1196</v>
      </c>
      <c r="I9" s="182">
        <v>9505</v>
      </c>
      <c r="J9" s="182">
        <v>812</v>
      </c>
      <c r="K9" s="273">
        <v>449</v>
      </c>
      <c r="L9" s="182">
        <v>1107</v>
      </c>
      <c r="M9" s="270">
        <v>128</v>
      </c>
      <c r="N9" s="270">
        <v>503</v>
      </c>
    </row>
    <row r="10" spans="1:14" ht="10.5" customHeight="1">
      <c r="A10" s="269" t="s">
        <v>969</v>
      </c>
      <c r="B10" s="193">
        <v>236</v>
      </c>
      <c r="C10" s="270">
        <v>120</v>
      </c>
      <c r="D10" s="271">
        <v>238414</v>
      </c>
      <c r="E10" s="271">
        <v>24297</v>
      </c>
      <c r="F10" s="182">
        <v>1143</v>
      </c>
      <c r="G10" s="182">
        <v>5348</v>
      </c>
      <c r="H10" s="270">
        <v>1627</v>
      </c>
      <c r="I10" s="182">
        <v>9132</v>
      </c>
      <c r="J10" s="182">
        <v>1042</v>
      </c>
      <c r="K10" s="182">
        <v>477</v>
      </c>
      <c r="L10" s="182">
        <v>1095</v>
      </c>
      <c r="M10" s="270">
        <v>111</v>
      </c>
      <c r="N10" s="270">
        <v>555</v>
      </c>
    </row>
    <row r="11" spans="1:14" ht="10.5" customHeight="1">
      <c r="A11" s="269" t="s">
        <v>970</v>
      </c>
      <c r="B11" s="193">
        <v>232</v>
      </c>
      <c r="C11" s="270">
        <v>149</v>
      </c>
      <c r="D11" s="271">
        <v>239466</v>
      </c>
      <c r="E11" s="271">
        <v>31558</v>
      </c>
      <c r="F11" s="182">
        <v>1213</v>
      </c>
      <c r="G11" s="182">
        <v>6067</v>
      </c>
      <c r="H11" s="270">
        <v>1929</v>
      </c>
      <c r="I11" s="182">
        <v>8867</v>
      </c>
      <c r="J11" s="182">
        <v>998</v>
      </c>
      <c r="K11" s="182">
        <v>456</v>
      </c>
      <c r="L11" s="182">
        <v>1041</v>
      </c>
      <c r="M11" s="270">
        <v>124</v>
      </c>
      <c r="N11" s="270">
        <v>697</v>
      </c>
    </row>
    <row r="12" spans="1:14" ht="10.5" customHeight="1">
      <c r="A12" s="269" t="s">
        <v>971</v>
      </c>
      <c r="B12" s="193">
        <v>243</v>
      </c>
      <c r="C12" s="270">
        <v>142</v>
      </c>
      <c r="D12" s="271">
        <v>234173</v>
      </c>
      <c r="E12" s="271">
        <v>36959</v>
      </c>
      <c r="F12" s="182">
        <v>1457</v>
      </c>
      <c r="G12" s="270">
        <v>5959</v>
      </c>
      <c r="H12" s="270">
        <v>1945</v>
      </c>
      <c r="I12" s="182">
        <v>8456</v>
      </c>
      <c r="J12" s="182">
        <v>854</v>
      </c>
      <c r="K12" s="182">
        <v>470</v>
      </c>
      <c r="L12" s="182">
        <v>1033</v>
      </c>
      <c r="M12" s="270">
        <v>98</v>
      </c>
      <c r="N12" s="270">
        <v>770</v>
      </c>
    </row>
    <row r="13" spans="1:14" s="9" customFormat="1" ht="10.5" customHeight="1">
      <c r="A13" s="274" t="s">
        <v>972</v>
      </c>
      <c r="B13" s="275">
        <v>252</v>
      </c>
      <c r="C13" s="276">
        <v>126</v>
      </c>
      <c r="D13" s="277">
        <v>197270</v>
      </c>
      <c r="E13" s="277">
        <v>37862</v>
      </c>
      <c r="F13" s="278">
        <v>1582</v>
      </c>
      <c r="G13" s="278">
        <v>6171</v>
      </c>
      <c r="H13" s="276">
        <v>1892</v>
      </c>
      <c r="I13" s="278">
        <v>8822</v>
      </c>
      <c r="J13" s="278">
        <v>1029</v>
      </c>
      <c r="K13" s="278">
        <v>436</v>
      </c>
      <c r="L13" s="278">
        <v>1001</v>
      </c>
      <c r="M13" s="276">
        <v>97</v>
      </c>
      <c r="N13" s="276">
        <v>793</v>
      </c>
    </row>
    <row r="14" spans="1:14" ht="6" customHeight="1">
      <c r="A14" s="279"/>
      <c r="B14" s="193"/>
      <c r="C14" s="270"/>
      <c r="D14" s="270"/>
      <c r="E14" s="270"/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ht="10.5" customHeight="1">
      <c r="A15" s="280" t="s">
        <v>973</v>
      </c>
      <c r="B15" s="193">
        <v>26</v>
      </c>
      <c r="C15" s="270">
        <v>13</v>
      </c>
      <c r="D15" s="270">
        <v>12845</v>
      </c>
      <c r="E15" s="270">
        <v>3889</v>
      </c>
      <c r="F15" s="182">
        <v>133</v>
      </c>
      <c r="G15" s="182">
        <v>526</v>
      </c>
      <c r="H15" s="270">
        <v>178</v>
      </c>
      <c r="I15" s="273">
        <v>752</v>
      </c>
      <c r="J15" s="273">
        <v>94</v>
      </c>
      <c r="K15" s="270">
        <v>41</v>
      </c>
      <c r="L15" s="270">
        <v>93</v>
      </c>
      <c r="M15" s="270">
        <v>8</v>
      </c>
      <c r="N15" s="270">
        <v>81</v>
      </c>
    </row>
    <row r="16" spans="1:14" ht="10.5" customHeight="1">
      <c r="A16" s="280" t="s">
        <v>974</v>
      </c>
      <c r="B16" s="193">
        <v>27</v>
      </c>
      <c r="C16" s="270">
        <v>17</v>
      </c>
      <c r="D16" s="270">
        <v>16916</v>
      </c>
      <c r="E16" s="270">
        <v>1986</v>
      </c>
      <c r="F16" s="182">
        <v>131</v>
      </c>
      <c r="G16" s="182">
        <v>548</v>
      </c>
      <c r="H16" s="270">
        <v>147</v>
      </c>
      <c r="I16" s="273">
        <v>767</v>
      </c>
      <c r="J16" s="273">
        <v>85</v>
      </c>
      <c r="K16" s="270">
        <v>37</v>
      </c>
      <c r="L16" s="270">
        <v>87</v>
      </c>
      <c r="M16" s="270">
        <v>11</v>
      </c>
      <c r="N16" s="270">
        <v>90</v>
      </c>
    </row>
    <row r="17" spans="1:14" ht="10.5" customHeight="1">
      <c r="A17" s="281" t="s">
        <v>950</v>
      </c>
      <c r="B17" s="193">
        <v>19</v>
      </c>
      <c r="C17" s="270">
        <v>14</v>
      </c>
      <c r="D17" s="270">
        <v>18084</v>
      </c>
      <c r="E17" s="270">
        <v>3559</v>
      </c>
      <c r="F17" s="182">
        <v>136</v>
      </c>
      <c r="G17" s="182">
        <v>600</v>
      </c>
      <c r="H17" s="270">
        <v>166</v>
      </c>
      <c r="I17" s="273">
        <v>770</v>
      </c>
      <c r="J17" s="273">
        <v>93</v>
      </c>
      <c r="K17" s="270">
        <v>44</v>
      </c>
      <c r="L17" s="270">
        <v>81</v>
      </c>
      <c r="M17" s="270">
        <v>12</v>
      </c>
      <c r="N17" s="270">
        <v>66</v>
      </c>
    </row>
    <row r="18" spans="1:14" ht="10.5" customHeight="1">
      <c r="A18" s="281" t="s">
        <v>951</v>
      </c>
      <c r="B18" s="193">
        <v>27</v>
      </c>
      <c r="C18" s="270">
        <v>10</v>
      </c>
      <c r="D18" s="270">
        <v>22625</v>
      </c>
      <c r="E18" s="270">
        <v>4206</v>
      </c>
      <c r="F18" s="182">
        <v>141</v>
      </c>
      <c r="G18" s="182">
        <v>556</v>
      </c>
      <c r="H18" s="270">
        <v>165</v>
      </c>
      <c r="I18" s="273">
        <v>709</v>
      </c>
      <c r="J18" s="273">
        <v>89</v>
      </c>
      <c r="K18" s="270">
        <v>45</v>
      </c>
      <c r="L18" s="270">
        <v>100</v>
      </c>
      <c r="M18" s="270">
        <v>10</v>
      </c>
      <c r="N18" s="270">
        <v>71</v>
      </c>
    </row>
    <row r="19" spans="1:14" ht="10.5" customHeight="1">
      <c r="A19" s="281" t="s">
        <v>952</v>
      </c>
      <c r="B19" s="193">
        <v>30</v>
      </c>
      <c r="C19" s="270">
        <v>14</v>
      </c>
      <c r="D19" s="270">
        <v>20129</v>
      </c>
      <c r="E19" s="270">
        <v>3094</v>
      </c>
      <c r="F19" s="182">
        <v>123</v>
      </c>
      <c r="G19" s="182">
        <v>489</v>
      </c>
      <c r="H19" s="270">
        <v>146</v>
      </c>
      <c r="I19" s="273">
        <v>712</v>
      </c>
      <c r="J19" s="273">
        <v>66</v>
      </c>
      <c r="K19" s="270">
        <v>36</v>
      </c>
      <c r="L19" s="270">
        <v>79</v>
      </c>
      <c r="M19" s="270">
        <v>7</v>
      </c>
      <c r="N19" s="270">
        <v>76</v>
      </c>
    </row>
    <row r="20" spans="1:14" ht="10.5" customHeight="1">
      <c r="A20" s="281" t="s">
        <v>953</v>
      </c>
      <c r="B20" s="193">
        <v>26</v>
      </c>
      <c r="C20" s="270">
        <v>10</v>
      </c>
      <c r="D20" s="270">
        <v>17451</v>
      </c>
      <c r="E20" s="270">
        <v>3290</v>
      </c>
      <c r="F20" s="182">
        <v>119</v>
      </c>
      <c r="G20" s="182">
        <v>566</v>
      </c>
      <c r="H20" s="270">
        <v>163</v>
      </c>
      <c r="I20" s="273">
        <v>767</v>
      </c>
      <c r="J20" s="273">
        <v>66</v>
      </c>
      <c r="K20" s="270">
        <v>35</v>
      </c>
      <c r="L20" s="270">
        <v>83</v>
      </c>
      <c r="M20" s="270">
        <v>12</v>
      </c>
      <c r="N20" s="270">
        <v>72</v>
      </c>
    </row>
    <row r="21" spans="1:14" ht="10.5" customHeight="1">
      <c r="A21" s="281" t="s">
        <v>954</v>
      </c>
      <c r="B21" s="193">
        <v>24</v>
      </c>
      <c r="C21" s="270">
        <v>11</v>
      </c>
      <c r="D21" s="270">
        <v>13484</v>
      </c>
      <c r="E21" s="270">
        <v>2597</v>
      </c>
      <c r="F21" s="182">
        <v>125</v>
      </c>
      <c r="G21" s="182">
        <v>634</v>
      </c>
      <c r="H21" s="270">
        <v>179</v>
      </c>
      <c r="I21" s="273">
        <v>824</v>
      </c>
      <c r="J21" s="273">
        <v>98</v>
      </c>
      <c r="K21" s="270">
        <v>40</v>
      </c>
      <c r="L21" s="270">
        <v>89</v>
      </c>
      <c r="M21" s="270">
        <v>4</v>
      </c>
      <c r="N21" s="270">
        <v>55</v>
      </c>
    </row>
    <row r="22" spans="1:14" ht="10.5" customHeight="1">
      <c r="A22" s="281" t="s">
        <v>955</v>
      </c>
      <c r="B22" s="193">
        <v>16</v>
      </c>
      <c r="C22" s="270">
        <v>14</v>
      </c>
      <c r="D22" s="270">
        <v>15173</v>
      </c>
      <c r="E22" s="270">
        <v>1759</v>
      </c>
      <c r="F22" s="182">
        <v>143</v>
      </c>
      <c r="G22" s="182">
        <v>558</v>
      </c>
      <c r="H22" s="270">
        <v>154</v>
      </c>
      <c r="I22" s="273">
        <v>802</v>
      </c>
      <c r="J22" s="273">
        <v>87</v>
      </c>
      <c r="K22" s="270">
        <v>30</v>
      </c>
      <c r="L22" s="270">
        <v>81</v>
      </c>
      <c r="M22" s="270">
        <v>8</v>
      </c>
      <c r="N22" s="270">
        <v>72</v>
      </c>
    </row>
    <row r="23" spans="1:14" ht="10.5" customHeight="1">
      <c r="A23" s="281" t="s">
        <v>956</v>
      </c>
      <c r="B23" s="193">
        <v>11</v>
      </c>
      <c r="C23" s="270">
        <v>4</v>
      </c>
      <c r="D23" s="270">
        <v>18870</v>
      </c>
      <c r="E23" s="270">
        <v>2077</v>
      </c>
      <c r="F23" s="182">
        <v>121</v>
      </c>
      <c r="G23" s="182">
        <v>397</v>
      </c>
      <c r="H23" s="270">
        <v>140</v>
      </c>
      <c r="I23" s="273">
        <v>667</v>
      </c>
      <c r="J23" s="273">
        <v>84</v>
      </c>
      <c r="K23" s="270">
        <v>30</v>
      </c>
      <c r="L23" s="270">
        <v>66</v>
      </c>
      <c r="M23" s="270">
        <v>5</v>
      </c>
      <c r="N23" s="270">
        <v>40</v>
      </c>
    </row>
    <row r="24" spans="1:14" ht="10.5" customHeight="1">
      <c r="A24" s="280" t="s">
        <v>975</v>
      </c>
      <c r="B24" s="193">
        <v>19</v>
      </c>
      <c r="C24" s="270">
        <v>10</v>
      </c>
      <c r="D24" s="270">
        <v>21449</v>
      </c>
      <c r="E24" s="270">
        <v>2541</v>
      </c>
      <c r="F24" s="182">
        <v>121</v>
      </c>
      <c r="G24" s="182">
        <v>464</v>
      </c>
      <c r="H24" s="270">
        <v>137</v>
      </c>
      <c r="I24" s="273">
        <v>612</v>
      </c>
      <c r="J24" s="273">
        <v>73</v>
      </c>
      <c r="K24" s="270">
        <v>16</v>
      </c>
      <c r="L24" s="270">
        <v>73</v>
      </c>
      <c r="M24" s="270">
        <v>5</v>
      </c>
      <c r="N24" s="270">
        <v>35</v>
      </c>
    </row>
    <row r="25" spans="1:14" ht="10.5" customHeight="1">
      <c r="A25" s="281" t="s">
        <v>958</v>
      </c>
      <c r="B25" s="193">
        <v>4</v>
      </c>
      <c r="C25" s="270">
        <v>7</v>
      </c>
      <c r="D25" s="270">
        <v>18961</v>
      </c>
      <c r="E25" s="270">
        <v>2536</v>
      </c>
      <c r="F25" s="182">
        <v>119</v>
      </c>
      <c r="G25" s="182">
        <v>424</v>
      </c>
      <c r="H25" s="270">
        <v>130</v>
      </c>
      <c r="I25" s="273">
        <v>617</v>
      </c>
      <c r="J25" s="273">
        <v>80</v>
      </c>
      <c r="K25" s="270">
        <v>28</v>
      </c>
      <c r="L25" s="270">
        <v>83</v>
      </c>
      <c r="M25" s="270">
        <v>5</v>
      </c>
      <c r="N25" s="270">
        <v>35</v>
      </c>
    </row>
    <row r="26" spans="1:14" ht="10.5" customHeight="1">
      <c r="A26" s="281" t="s">
        <v>959</v>
      </c>
      <c r="B26" s="193">
        <v>23</v>
      </c>
      <c r="C26" s="270">
        <v>2</v>
      </c>
      <c r="D26" s="270">
        <v>1283</v>
      </c>
      <c r="E26" s="270">
        <v>6328</v>
      </c>
      <c r="F26" s="182">
        <v>170</v>
      </c>
      <c r="G26" s="182">
        <v>409</v>
      </c>
      <c r="H26" s="270">
        <v>187</v>
      </c>
      <c r="I26" s="182">
        <v>823</v>
      </c>
      <c r="J26" s="182">
        <v>114</v>
      </c>
      <c r="K26" s="270">
        <v>54</v>
      </c>
      <c r="L26" s="270">
        <v>86</v>
      </c>
      <c r="M26" s="270">
        <v>10</v>
      </c>
      <c r="N26" s="270">
        <v>100</v>
      </c>
    </row>
    <row r="27" spans="1:14" ht="6" customHeight="1">
      <c r="B27" s="58"/>
    </row>
    <row r="28" spans="1:14" ht="10.5" customHeight="1">
      <c r="A28" s="523" t="s">
        <v>258</v>
      </c>
      <c r="B28" s="282"/>
      <c r="C28" s="483" t="s">
        <v>885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283"/>
    </row>
    <row r="29" spans="1:14" ht="12" customHeight="1">
      <c r="A29" s="524"/>
      <c r="B29" s="460" t="s">
        <v>397</v>
      </c>
      <c r="C29" s="460" t="s">
        <v>396</v>
      </c>
      <c r="D29" s="460" t="s">
        <v>449</v>
      </c>
      <c r="E29" s="460" t="s">
        <v>394</v>
      </c>
      <c r="F29" s="489" t="s">
        <v>393</v>
      </c>
      <c r="G29" s="460" t="s">
        <v>392</v>
      </c>
      <c r="H29" s="460" t="s">
        <v>391</v>
      </c>
      <c r="I29" s="460" t="s">
        <v>390</v>
      </c>
      <c r="J29" s="460" t="s">
        <v>389</v>
      </c>
      <c r="K29" s="486" t="s">
        <v>388</v>
      </c>
      <c r="L29" s="460" t="s">
        <v>387</v>
      </c>
      <c r="M29" s="480" t="s">
        <v>386</v>
      </c>
      <c r="N29" s="480" t="s">
        <v>886</v>
      </c>
    </row>
    <row r="30" spans="1:14" ht="12" customHeight="1">
      <c r="A30" s="524"/>
      <c r="B30" s="461"/>
      <c r="C30" s="461"/>
      <c r="D30" s="461"/>
      <c r="E30" s="461"/>
      <c r="F30" s="490"/>
      <c r="G30" s="461"/>
      <c r="H30" s="461"/>
      <c r="I30" s="461"/>
      <c r="J30" s="461"/>
      <c r="K30" s="487"/>
      <c r="L30" s="461"/>
      <c r="M30" s="481"/>
      <c r="N30" s="481"/>
    </row>
    <row r="31" spans="1:14" ht="12" customHeight="1">
      <c r="A31" s="525"/>
      <c r="B31" s="462"/>
      <c r="C31" s="462"/>
      <c r="D31" s="462"/>
      <c r="E31" s="462"/>
      <c r="F31" s="491"/>
      <c r="G31" s="462"/>
      <c r="H31" s="462"/>
      <c r="I31" s="462"/>
      <c r="J31" s="462"/>
      <c r="K31" s="488"/>
      <c r="L31" s="462"/>
      <c r="M31" s="482"/>
      <c r="N31" s="482"/>
    </row>
    <row r="32" spans="1:14" ht="6" customHeight="1">
      <c r="A32" s="180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M32" s="268"/>
      <c r="N32" s="284"/>
    </row>
    <row r="33" spans="1:14" ht="10.5" customHeight="1">
      <c r="A33" s="269" t="s">
        <v>968</v>
      </c>
      <c r="B33" s="193">
        <v>4334</v>
      </c>
      <c r="C33" s="270">
        <v>543</v>
      </c>
      <c r="D33" s="270">
        <v>578</v>
      </c>
      <c r="E33" s="270">
        <v>634</v>
      </c>
      <c r="F33" s="270">
        <v>402</v>
      </c>
      <c r="G33" s="270">
        <v>3247</v>
      </c>
      <c r="H33" s="285">
        <v>596</v>
      </c>
      <c r="I33" s="270">
        <v>1817</v>
      </c>
      <c r="J33" s="270">
        <v>344</v>
      </c>
      <c r="K33" s="270">
        <v>3743</v>
      </c>
      <c r="L33" s="270">
        <v>21818</v>
      </c>
      <c r="M33" s="270">
        <v>333</v>
      </c>
      <c r="N33" s="270">
        <v>11416</v>
      </c>
    </row>
    <row r="34" spans="1:14" ht="10.5" customHeight="1">
      <c r="A34" s="269" t="s">
        <v>969</v>
      </c>
      <c r="B34" s="193">
        <v>4117</v>
      </c>
      <c r="C34" s="270">
        <v>535</v>
      </c>
      <c r="D34" s="270">
        <v>498</v>
      </c>
      <c r="E34" s="270">
        <v>584</v>
      </c>
      <c r="F34" s="270">
        <v>472</v>
      </c>
      <c r="G34" s="270">
        <v>3355</v>
      </c>
      <c r="H34" s="285">
        <v>623</v>
      </c>
      <c r="I34" s="270">
        <v>1666</v>
      </c>
      <c r="J34" s="270">
        <v>295</v>
      </c>
      <c r="K34" s="270">
        <v>4161</v>
      </c>
      <c r="L34" s="270">
        <v>21756</v>
      </c>
      <c r="M34" s="271">
        <v>399</v>
      </c>
      <c r="N34" s="270">
        <v>10500</v>
      </c>
    </row>
    <row r="35" spans="1:14" ht="10.5" customHeight="1">
      <c r="A35" s="269" t="s">
        <v>970</v>
      </c>
      <c r="B35" s="193">
        <v>3931</v>
      </c>
      <c r="C35" s="270">
        <v>533</v>
      </c>
      <c r="D35" s="270">
        <v>510</v>
      </c>
      <c r="E35" s="270">
        <v>594</v>
      </c>
      <c r="F35" s="270">
        <v>389</v>
      </c>
      <c r="G35" s="270">
        <v>3927</v>
      </c>
      <c r="H35" s="285">
        <v>667</v>
      </c>
      <c r="I35" s="270">
        <v>1619</v>
      </c>
      <c r="J35" s="270">
        <v>273</v>
      </c>
      <c r="K35" s="270">
        <v>3945</v>
      </c>
      <c r="L35" s="270">
        <v>21394</v>
      </c>
      <c r="M35" s="271">
        <v>326</v>
      </c>
      <c r="N35" s="270">
        <v>10019</v>
      </c>
    </row>
    <row r="36" spans="1:14" ht="10.5" customHeight="1">
      <c r="A36" s="269" t="s">
        <v>971</v>
      </c>
      <c r="B36" s="193">
        <v>4075</v>
      </c>
      <c r="C36" s="270">
        <v>464</v>
      </c>
      <c r="D36" s="270">
        <v>434</v>
      </c>
      <c r="E36" s="270">
        <v>626</v>
      </c>
      <c r="F36" s="270">
        <v>362</v>
      </c>
      <c r="G36" s="270">
        <v>3738</v>
      </c>
      <c r="H36" s="285">
        <v>639</v>
      </c>
      <c r="I36" s="270">
        <v>1604</v>
      </c>
      <c r="J36" s="270">
        <v>299</v>
      </c>
      <c r="K36" s="270">
        <v>3005</v>
      </c>
      <c r="L36" s="270">
        <v>20586</v>
      </c>
      <c r="M36" s="271">
        <v>386</v>
      </c>
      <c r="N36" s="270">
        <v>10029</v>
      </c>
    </row>
    <row r="37" spans="1:14" ht="10.5" customHeight="1">
      <c r="A37" s="274" t="s">
        <v>972</v>
      </c>
      <c r="B37" s="275">
        <v>4142</v>
      </c>
      <c r="C37" s="276">
        <v>431</v>
      </c>
      <c r="D37" s="276">
        <v>311</v>
      </c>
      <c r="E37" s="276">
        <v>632</v>
      </c>
      <c r="F37" s="276">
        <v>425</v>
      </c>
      <c r="G37" s="276">
        <v>3757</v>
      </c>
      <c r="H37" s="286">
        <v>646</v>
      </c>
      <c r="I37" s="276">
        <v>1622</v>
      </c>
      <c r="J37" s="276">
        <v>324</v>
      </c>
      <c r="K37" s="276">
        <v>4299</v>
      </c>
      <c r="L37" s="276">
        <v>21273</v>
      </c>
      <c r="M37" s="277">
        <v>332</v>
      </c>
      <c r="N37" s="276">
        <v>9153</v>
      </c>
    </row>
    <row r="38" spans="1:14" ht="6" customHeight="1">
      <c r="A38" s="287"/>
      <c r="B38" s="288"/>
      <c r="C38" s="289"/>
      <c r="D38" s="289"/>
      <c r="E38" s="289"/>
      <c r="F38" s="289"/>
      <c r="G38" s="289"/>
      <c r="H38" s="290"/>
      <c r="I38" s="289"/>
      <c r="J38" s="289"/>
      <c r="K38" s="289"/>
      <c r="L38" s="289"/>
      <c r="M38" s="289"/>
      <c r="N38" s="289"/>
    </row>
    <row r="39" spans="1:14" ht="10.5" customHeight="1">
      <c r="A39" s="280" t="s">
        <v>973</v>
      </c>
      <c r="B39" s="288">
        <v>376</v>
      </c>
      <c r="C39" s="289">
        <v>46</v>
      </c>
      <c r="D39" s="289">
        <v>31</v>
      </c>
      <c r="E39" s="289">
        <v>61</v>
      </c>
      <c r="F39" s="289">
        <v>43</v>
      </c>
      <c r="G39" s="289">
        <v>330</v>
      </c>
      <c r="H39" s="290">
        <v>53</v>
      </c>
      <c r="I39" s="289">
        <v>127</v>
      </c>
      <c r="J39" s="289">
        <v>35</v>
      </c>
      <c r="K39" s="289">
        <v>344</v>
      </c>
      <c r="L39" s="289">
        <v>1897</v>
      </c>
      <c r="M39" s="289">
        <v>37</v>
      </c>
      <c r="N39" s="289">
        <v>910</v>
      </c>
    </row>
    <row r="40" spans="1:14" ht="10.5" customHeight="1">
      <c r="A40" s="280" t="s">
        <v>974</v>
      </c>
      <c r="B40" s="288">
        <v>379</v>
      </c>
      <c r="C40" s="289">
        <v>43</v>
      </c>
      <c r="D40" s="289">
        <v>26</v>
      </c>
      <c r="E40" s="289">
        <v>50</v>
      </c>
      <c r="F40" s="289">
        <v>25</v>
      </c>
      <c r="G40" s="289">
        <v>322</v>
      </c>
      <c r="H40" s="290">
        <v>64</v>
      </c>
      <c r="I40" s="289">
        <v>131</v>
      </c>
      <c r="J40" s="289">
        <v>26</v>
      </c>
      <c r="K40" s="289">
        <v>394</v>
      </c>
      <c r="L40" s="289">
        <v>1876</v>
      </c>
      <c r="M40" s="289">
        <v>25</v>
      </c>
      <c r="N40" s="289">
        <v>864</v>
      </c>
    </row>
    <row r="41" spans="1:14" ht="10.5" customHeight="1">
      <c r="A41" s="280" t="s">
        <v>976</v>
      </c>
      <c r="B41" s="288">
        <v>386</v>
      </c>
      <c r="C41" s="289">
        <v>51</v>
      </c>
      <c r="D41" s="289">
        <v>36</v>
      </c>
      <c r="E41" s="289">
        <v>76</v>
      </c>
      <c r="F41" s="289">
        <v>37</v>
      </c>
      <c r="G41" s="289">
        <v>327</v>
      </c>
      <c r="H41" s="290">
        <v>58</v>
      </c>
      <c r="I41" s="289">
        <v>104</v>
      </c>
      <c r="J41" s="289">
        <v>28</v>
      </c>
      <c r="K41" s="289">
        <v>370</v>
      </c>
      <c r="L41" s="289">
        <v>1827</v>
      </c>
      <c r="M41" s="289">
        <v>29</v>
      </c>
      <c r="N41" s="289">
        <v>762</v>
      </c>
    </row>
    <row r="42" spans="1:14" ht="10.5" customHeight="1">
      <c r="A42" s="280" t="s">
        <v>977</v>
      </c>
      <c r="B42" s="288">
        <v>350</v>
      </c>
      <c r="C42" s="289">
        <v>47</v>
      </c>
      <c r="D42" s="289">
        <v>35</v>
      </c>
      <c r="E42" s="289">
        <v>52</v>
      </c>
      <c r="F42" s="289">
        <v>46</v>
      </c>
      <c r="G42" s="289">
        <v>323</v>
      </c>
      <c r="H42" s="290">
        <v>55</v>
      </c>
      <c r="I42" s="289">
        <v>117</v>
      </c>
      <c r="J42" s="289">
        <v>29</v>
      </c>
      <c r="K42" s="289">
        <v>364</v>
      </c>
      <c r="L42" s="289">
        <v>1757</v>
      </c>
      <c r="M42" s="289">
        <v>31</v>
      </c>
      <c r="N42" s="289">
        <v>762</v>
      </c>
    </row>
    <row r="43" spans="1:14" ht="10.5" customHeight="1">
      <c r="A43" s="280" t="s">
        <v>978</v>
      </c>
      <c r="B43" s="288">
        <v>373</v>
      </c>
      <c r="C43" s="289">
        <v>49</v>
      </c>
      <c r="D43" s="289">
        <v>41</v>
      </c>
      <c r="E43" s="289">
        <v>42</v>
      </c>
      <c r="F43" s="289">
        <v>39</v>
      </c>
      <c r="G43" s="289">
        <v>286</v>
      </c>
      <c r="H43" s="290">
        <v>78</v>
      </c>
      <c r="I43" s="289">
        <v>113</v>
      </c>
      <c r="J43" s="289">
        <v>21</v>
      </c>
      <c r="K43" s="289">
        <v>241</v>
      </c>
      <c r="L43" s="289">
        <v>1870</v>
      </c>
      <c r="M43" s="289">
        <v>13</v>
      </c>
      <c r="N43" s="289">
        <v>623</v>
      </c>
    </row>
    <row r="44" spans="1:14" ht="10.5" customHeight="1">
      <c r="A44" s="280" t="s">
        <v>979</v>
      </c>
      <c r="B44" s="288">
        <v>363</v>
      </c>
      <c r="C44" s="289">
        <v>32</v>
      </c>
      <c r="D44" s="289">
        <v>26</v>
      </c>
      <c r="E44" s="289">
        <v>69</v>
      </c>
      <c r="F44" s="289">
        <v>33</v>
      </c>
      <c r="G44" s="289">
        <v>328</v>
      </c>
      <c r="H44" s="290">
        <v>67</v>
      </c>
      <c r="I44" s="289">
        <v>151</v>
      </c>
      <c r="J44" s="289">
        <v>35</v>
      </c>
      <c r="K44" s="289">
        <v>398</v>
      </c>
      <c r="L44" s="289">
        <v>1717</v>
      </c>
      <c r="M44" s="289">
        <v>29</v>
      </c>
      <c r="N44" s="289">
        <v>705</v>
      </c>
    </row>
    <row r="45" spans="1:14" ht="10.5" customHeight="1">
      <c r="A45" s="280" t="s">
        <v>980</v>
      </c>
      <c r="B45" s="288">
        <v>353</v>
      </c>
      <c r="C45" s="289">
        <v>45</v>
      </c>
      <c r="D45" s="289">
        <v>28</v>
      </c>
      <c r="E45" s="289">
        <v>68</v>
      </c>
      <c r="F45" s="289">
        <v>36</v>
      </c>
      <c r="G45" s="289">
        <v>304</v>
      </c>
      <c r="H45" s="290">
        <v>47</v>
      </c>
      <c r="I45" s="289">
        <v>160</v>
      </c>
      <c r="J45" s="289">
        <v>26</v>
      </c>
      <c r="K45" s="289">
        <v>323</v>
      </c>
      <c r="L45" s="270">
        <v>1791</v>
      </c>
      <c r="M45" s="289">
        <v>36</v>
      </c>
      <c r="N45" s="289">
        <v>777</v>
      </c>
    </row>
    <row r="46" spans="1:14" ht="10.5" customHeight="1">
      <c r="A46" s="280" t="s">
        <v>981</v>
      </c>
      <c r="B46" s="288">
        <v>342</v>
      </c>
      <c r="C46" s="289">
        <v>36</v>
      </c>
      <c r="D46" s="289">
        <v>15</v>
      </c>
      <c r="E46" s="289">
        <v>49</v>
      </c>
      <c r="F46" s="289">
        <v>36</v>
      </c>
      <c r="G46" s="289">
        <v>318</v>
      </c>
      <c r="H46" s="290">
        <v>55</v>
      </c>
      <c r="I46" s="289">
        <v>139</v>
      </c>
      <c r="J46" s="289">
        <v>25</v>
      </c>
      <c r="K46" s="289">
        <v>421</v>
      </c>
      <c r="L46" s="270">
        <v>1853</v>
      </c>
      <c r="M46" s="289">
        <v>31</v>
      </c>
      <c r="N46" s="289">
        <v>751</v>
      </c>
    </row>
    <row r="47" spans="1:14" ht="10.5" customHeight="1">
      <c r="A47" s="280" t="s">
        <v>982</v>
      </c>
      <c r="B47" s="289">
        <v>267</v>
      </c>
      <c r="C47" s="289">
        <v>27</v>
      </c>
      <c r="D47" s="289">
        <v>14</v>
      </c>
      <c r="E47" s="289">
        <v>35</v>
      </c>
      <c r="F47" s="289">
        <v>26</v>
      </c>
      <c r="G47" s="289">
        <v>251</v>
      </c>
      <c r="H47" s="290">
        <v>35</v>
      </c>
      <c r="I47" s="289">
        <v>135</v>
      </c>
      <c r="J47" s="289">
        <v>13</v>
      </c>
      <c r="K47" s="289">
        <v>281</v>
      </c>
      <c r="L47" s="270">
        <v>1454</v>
      </c>
      <c r="M47" s="289">
        <v>28</v>
      </c>
      <c r="N47" s="289">
        <v>656</v>
      </c>
    </row>
    <row r="48" spans="1:14" ht="10.5" customHeight="1">
      <c r="A48" s="280" t="s">
        <v>975</v>
      </c>
      <c r="B48" s="289">
        <v>245</v>
      </c>
      <c r="C48" s="289">
        <v>9</v>
      </c>
      <c r="D48" s="289">
        <v>13</v>
      </c>
      <c r="E48" s="289">
        <v>24</v>
      </c>
      <c r="F48" s="289">
        <v>25</v>
      </c>
      <c r="G48" s="289">
        <v>248</v>
      </c>
      <c r="H48" s="290">
        <v>27</v>
      </c>
      <c r="I48" s="289">
        <v>135</v>
      </c>
      <c r="J48" s="289">
        <v>13</v>
      </c>
      <c r="K48" s="289">
        <v>288</v>
      </c>
      <c r="L48" s="270">
        <v>1503</v>
      </c>
      <c r="M48" s="289">
        <v>24</v>
      </c>
      <c r="N48" s="289">
        <v>614</v>
      </c>
    </row>
    <row r="49" spans="1:15" ht="10.5" customHeight="1">
      <c r="A49" s="281" t="s">
        <v>983</v>
      </c>
      <c r="B49" s="289">
        <v>312</v>
      </c>
      <c r="C49" s="289">
        <v>24</v>
      </c>
      <c r="D49" s="289">
        <v>19</v>
      </c>
      <c r="E49" s="289">
        <v>42</v>
      </c>
      <c r="F49" s="289">
        <v>32</v>
      </c>
      <c r="G49" s="289">
        <v>282</v>
      </c>
      <c r="H49" s="290">
        <v>51</v>
      </c>
      <c r="I49" s="289">
        <v>151</v>
      </c>
      <c r="J49" s="289">
        <v>31</v>
      </c>
      <c r="K49" s="289">
        <v>339</v>
      </c>
      <c r="L49" s="270">
        <v>1687</v>
      </c>
      <c r="M49" s="289">
        <v>25</v>
      </c>
      <c r="N49" s="289">
        <v>686</v>
      </c>
    </row>
    <row r="50" spans="1:15" ht="10.5" customHeight="1">
      <c r="A50" s="281" t="s">
        <v>984</v>
      </c>
      <c r="B50" s="270">
        <v>396</v>
      </c>
      <c r="C50" s="270">
        <v>22</v>
      </c>
      <c r="D50" s="270">
        <v>27</v>
      </c>
      <c r="E50" s="270">
        <v>64</v>
      </c>
      <c r="F50" s="270">
        <v>47</v>
      </c>
      <c r="G50" s="270">
        <v>438</v>
      </c>
      <c r="H50" s="285">
        <v>56</v>
      </c>
      <c r="I50" s="270">
        <v>159</v>
      </c>
      <c r="J50" s="270">
        <v>42</v>
      </c>
      <c r="K50" s="270">
        <v>536</v>
      </c>
      <c r="L50" s="182">
        <v>2041</v>
      </c>
      <c r="M50" s="270">
        <v>24</v>
      </c>
      <c r="N50" s="270">
        <v>1043</v>
      </c>
    </row>
    <row r="51" spans="1:15" ht="6" customHeight="1">
      <c r="B51" s="99"/>
    </row>
    <row r="52" spans="1:15" ht="12" customHeight="1">
      <c r="A52" s="463" t="s">
        <v>258</v>
      </c>
      <c r="B52" s="484" t="s">
        <v>683</v>
      </c>
      <c r="C52" s="497"/>
      <c r="D52" s="497"/>
      <c r="E52" s="460" t="s">
        <v>985</v>
      </c>
      <c r="F52" s="475" t="s">
        <v>141</v>
      </c>
      <c r="G52" s="475"/>
      <c r="H52" s="475"/>
      <c r="I52" s="494" t="s">
        <v>960</v>
      </c>
      <c r="J52" s="480" t="s">
        <v>376</v>
      </c>
      <c r="K52" s="531"/>
      <c r="L52" s="521"/>
      <c r="M52" s="533"/>
      <c r="N52" s="533"/>
      <c r="O52" s="292"/>
    </row>
    <row r="53" spans="1:15" ht="12" customHeight="1">
      <c r="A53" s="464"/>
      <c r="B53" s="460" t="s">
        <v>384</v>
      </c>
      <c r="C53" s="460" t="s">
        <v>383</v>
      </c>
      <c r="D53" s="460" t="s">
        <v>382</v>
      </c>
      <c r="E53" s="481"/>
      <c r="F53" s="494" t="s">
        <v>680</v>
      </c>
      <c r="G53" s="460" t="s">
        <v>128</v>
      </c>
      <c r="H53" s="460" t="s">
        <v>530</v>
      </c>
      <c r="I53" s="495"/>
      <c r="J53" s="481"/>
      <c r="K53" s="532"/>
      <c r="L53" s="522"/>
    </row>
    <row r="54" spans="1:15" ht="12" customHeight="1">
      <c r="A54" s="464"/>
      <c r="B54" s="461"/>
      <c r="C54" s="492"/>
      <c r="D54" s="492"/>
      <c r="E54" s="481"/>
      <c r="F54" s="495"/>
      <c r="G54" s="461"/>
      <c r="H54" s="461"/>
      <c r="I54" s="495"/>
      <c r="J54" s="481"/>
      <c r="K54" s="532"/>
      <c r="L54" s="522"/>
    </row>
    <row r="55" spans="1:15" ht="16.5" customHeight="1">
      <c r="A55" s="465"/>
      <c r="B55" s="462"/>
      <c r="C55" s="493"/>
      <c r="D55" s="493"/>
      <c r="E55" s="482"/>
      <c r="F55" s="496"/>
      <c r="G55" s="462"/>
      <c r="H55" s="462"/>
      <c r="I55" s="496"/>
      <c r="J55" s="482"/>
      <c r="K55" s="532"/>
      <c r="L55" s="522"/>
    </row>
    <row r="56" spans="1:15" ht="6" customHeight="1">
      <c r="B56" s="293"/>
      <c r="C56" s="268"/>
      <c r="D56" s="284"/>
      <c r="E56" s="284"/>
      <c r="G56" s="65"/>
      <c r="H56" s="266"/>
      <c r="I56" s="266"/>
      <c r="J56" s="266"/>
      <c r="K56" s="294"/>
    </row>
    <row r="57" spans="1:15" ht="10.5" customHeight="1">
      <c r="A57" s="269" t="s">
        <v>968</v>
      </c>
      <c r="B57" s="193">
        <v>3654</v>
      </c>
      <c r="C57" s="270">
        <v>1467</v>
      </c>
      <c r="D57" s="270">
        <v>355</v>
      </c>
      <c r="E57" s="270">
        <v>31</v>
      </c>
      <c r="F57" s="270">
        <v>2528</v>
      </c>
      <c r="G57" s="289">
        <v>11868</v>
      </c>
      <c r="H57" s="270">
        <v>17</v>
      </c>
      <c r="I57" s="270">
        <v>945</v>
      </c>
      <c r="J57" s="270">
        <v>2634</v>
      </c>
      <c r="K57" s="270"/>
      <c r="L57" s="270"/>
    </row>
    <row r="58" spans="1:15" s="9" customFormat="1" ht="10.5" customHeight="1">
      <c r="A58" s="269" t="s">
        <v>969</v>
      </c>
      <c r="B58" s="295">
        <v>3521</v>
      </c>
      <c r="C58" s="270">
        <v>1413</v>
      </c>
      <c r="D58" s="270">
        <v>366</v>
      </c>
      <c r="E58" s="270">
        <v>27</v>
      </c>
      <c r="F58" s="270">
        <v>2469</v>
      </c>
      <c r="G58" s="182">
        <v>11960</v>
      </c>
      <c r="H58" s="182">
        <v>14</v>
      </c>
      <c r="I58" s="270">
        <v>891</v>
      </c>
      <c r="J58" s="270">
        <v>3065</v>
      </c>
      <c r="K58" s="270"/>
      <c r="L58" s="270"/>
      <c r="O58" s="1"/>
    </row>
    <row r="59" spans="1:15" ht="10.5" customHeight="1">
      <c r="A59" s="269" t="s">
        <v>970</v>
      </c>
      <c r="B59" s="295">
        <v>3407</v>
      </c>
      <c r="C59" s="270">
        <v>1406</v>
      </c>
      <c r="D59" s="270">
        <v>388</v>
      </c>
      <c r="E59" s="270">
        <v>17</v>
      </c>
      <c r="F59" s="270">
        <v>2560</v>
      </c>
      <c r="G59" s="182">
        <v>11513</v>
      </c>
      <c r="H59" s="182">
        <v>23</v>
      </c>
      <c r="I59" s="270">
        <v>896</v>
      </c>
      <c r="J59" s="270">
        <v>3168</v>
      </c>
      <c r="K59" s="270"/>
      <c r="L59" s="270"/>
    </row>
    <row r="60" spans="1:15" ht="10.5" customHeight="1">
      <c r="A60" s="269" t="s">
        <v>971</v>
      </c>
      <c r="B60" s="295">
        <v>3407</v>
      </c>
      <c r="C60" s="270">
        <v>1371</v>
      </c>
      <c r="D60" s="270">
        <v>312</v>
      </c>
      <c r="E60" s="270">
        <v>11</v>
      </c>
      <c r="F60" s="270">
        <v>2572</v>
      </c>
      <c r="G60" s="182">
        <v>11173</v>
      </c>
      <c r="H60" s="182">
        <v>17</v>
      </c>
      <c r="I60" s="270">
        <v>854</v>
      </c>
      <c r="J60" s="270">
        <v>3321</v>
      </c>
      <c r="K60" s="270"/>
      <c r="L60" s="270"/>
    </row>
    <row r="61" spans="1:15" ht="10.5" customHeight="1">
      <c r="A61" s="274" t="s">
        <v>972</v>
      </c>
      <c r="B61" s="296">
        <v>3353</v>
      </c>
      <c r="C61" s="276">
        <v>1355</v>
      </c>
      <c r="D61" s="276">
        <v>343</v>
      </c>
      <c r="E61" s="276">
        <v>0</v>
      </c>
      <c r="F61" s="276">
        <v>2808</v>
      </c>
      <c r="G61" s="278">
        <v>10154</v>
      </c>
      <c r="H61" s="278">
        <v>25</v>
      </c>
      <c r="I61" s="276">
        <v>1026</v>
      </c>
      <c r="J61" s="276">
        <v>3629</v>
      </c>
      <c r="K61" s="297"/>
      <c r="L61" s="298"/>
      <c r="M61" s="299"/>
      <c r="N61" s="300"/>
    </row>
    <row r="62" spans="1:15" ht="6" customHeight="1">
      <c r="A62" s="279"/>
      <c r="B62" s="288"/>
      <c r="C62" s="289"/>
      <c r="D62" s="289"/>
      <c r="E62" s="289"/>
      <c r="F62" s="273"/>
      <c r="G62" s="273"/>
      <c r="H62" s="273"/>
      <c r="I62" s="270"/>
      <c r="J62" s="270"/>
      <c r="K62" s="270"/>
      <c r="L62" s="270"/>
      <c r="M62" s="301"/>
      <c r="N62" s="301"/>
    </row>
    <row r="63" spans="1:15" ht="10.5" customHeight="1">
      <c r="A63" s="280" t="s">
        <v>973</v>
      </c>
      <c r="B63" s="289">
        <v>268</v>
      </c>
      <c r="C63" s="289">
        <v>115</v>
      </c>
      <c r="D63" s="289">
        <v>21</v>
      </c>
      <c r="E63" s="270">
        <v>0</v>
      </c>
      <c r="F63" s="273">
        <v>241</v>
      </c>
      <c r="G63" s="273">
        <v>1054</v>
      </c>
      <c r="H63" s="270">
        <v>1</v>
      </c>
      <c r="I63" s="270">
        <v>81</v>
      </c>
      <c r="J63" s="270">
        <v>312</v>
      </c>
      <c r="K63" s="270"/>
      <c r="L63" s="270"/>
      <c r="M63" s="302"/>
      <c r="N63" s="302"/>
    </row>
    <row r="64" spans="1:15" ht="10.5" customHeight="1">
      <c r="A64" s="280" t="s">
        <v>974</v>
      </c>
      <c r="B64" s="289">
        <v>294</v>
      </c>
      <c r="C64" s="289">
        <v>116</v>
      </c>
      <c r="D64" s="289">
        <v>32</v>
      </c>
      <c r="E64" s="270">
        <v>0</v>
      </c>
      <c r="F64" s="273">
        <v>210</v>
      </c>
      <c r="G64" s="273">
        <v>1026</v>
      </c>
      <c r="H64" s="270">
        <v>3</v>
      </c>
      <c r="I64" s="270">
        <v>79</v>
      </c>
      <c r="J64" s="270">
        <v>301</v>
      </c>
      <c r="K64" s="270"/>
      <c r="L64" s="270"/>
      <c r="M64" s="302"/>
      <c r="N64" s="302"/>
    </row>
    <row r="65" spans="1:15" ht="10.5" customHeight="1">
      <c r="A65" s="280" t="s">
        <v>976</v>
      </c>
      <c r="B65" s="289">
        <v>278</v>
      </c>
      <c r="C65" s="289">
        <v>109</v>
      </c>
      <c r="D65" s="289">
        <v>24</v>
      </c>
      <c r="E65" s="270">
        <v>0</v>
      </c>
      <c r="F65" s="273">
        <v>232</v>
      </c>
      <c r="G65" s="273">
        <v>1006</v>
      </c>
      <c r="H65" s="273">
        <v>6</v>
      </c>
      <c r="I65" s="270">
        <v>81</v>
      </c>
      <c r="J65" s="270">
        <v>267</v>
      </c>
      <c r="K65" s="270"/>
      <c r="L65" s="270"/>
      <c r="M65" s="302"/>
      <c r="N65" s="302"/>
    </row>
    <row r="66" spans="1:15" ht="10.5" customHeight="1">
      <c r="A66" s="280" t="s">
        <v>977</v>
      </c>
      <c r="B66" s="289">
        <v>309</v>
      </c>
      <c r="C66" s="289">
        <v>124</v>
      </c>
      <c r="D66" s="289">
        <v>32</v>
      </c>
      <c r="E66" s="270">
        <v>0</v>
      </c>
      <c r="F66" s="273">
        <v>247</v>
      </c>
      <c r="G66" s="273">
        <v>936</v>
      </c>
      <c r="H66" s="273">
        <v>4</v>
      </c>
      <c r="I66" s="270">
        <v>80</v>
      </c>
      <c r="J66" s="270">
        <v>259</v>
      </c>
      <c r="K66" s="270"/>
      <c r="L66" s="270"/>
      <c r="M66" s="302"/>
      <c r="N66" s="302"/>
    </row>
    <row r="67" spans="1:15" ht="10.5" customHeight="1">
      <c r="A67" s="280" t="s">
        <v>978</v>
      </c>
      <c r="B67" s="289">
        <v>291</v>
      </c>
      <c r="C67" s="289">
        <v>126</v>
      </c>
      <c r="D67" s="289">
        <v>23</v>
      </c>
      <c r="E67" s="270">
        <v>0</v>
      </c>
      <c r="F67" s="273">
        <v>247</v>
      </c>
      <c r="G67" s="273">
        <v>1035</v>
      </c>
      <c r="H67" s="273">
        <v>3</v>
      </c>
      <c r="I67" s="270">
        <v>91</v>
      </c>
      <c r="J67" s="270">
        <v>364</v>
      </c>
      <c r="K67" s="270"/>
      <c r="L67" s="270"/>
      <c r="M67" s="302"/>
      <c r="N67" s="302"/>
    </row>
    <row r="68" spans="1:15" ht="10.5" customHeight="1">
      <c r="A68" s="280" t="s">
        <v>979</v>
      </c>
      <c r="B68" s="289">
        <v>287</v>
      </c>
      <c r="C68" s="289">
        <v>112</v>
      </c>
      <c r="D68" s="289">
        <v>31</v>
      </c>
      <c r="E68" s="270">
        <v>0</v>
      </c>
      <c r="F68" s="273">
        <v>261</v>
      </c>
      <c r="G68" s="273">
        <v>1085</v>
      </c>
      <c r="H68" s="270">
        <v>0</v>
      </c>
      <c r="I68" s="270">
        <v>68</v>
      </c>
      <c r="J68" s="270">
        <v>247</v>
      </c>
      <c r="K68" s="270"/>
      <c r="L68" s="270"/>
      <c r="M68" s="302"/>
      <c r="N68" s="302"/>
    </row>
    <row r="69" spans="1:15" ht="10.5" customHeight="1">
      <c r="A69" s="280" t="s">
        <v>980</v>
      </c>
      <c r="B69" s="289">
        <v>302</v>
      </c>
      <c r="C69" s="289">
        <v>117</v>
      </c>
      <c r="D69" s="289">
        <v>38</v>
      </c>
      <c r="E69" s="270">
        <v>0</v>
      </c>
      <c r="F69" s="273">
        <v>242</v>
      </c>
      <c r="G69" s="273">
        <v>1003</v>
      </c>
      <c r="H69" s="273">
        <v>3</v>
      </c>
      <c r="I69" s="270">
        <v>85</v>
      </c>
      <c r="J69" s="270">
        <v>365</v>
      </c>
      <c r="K69" s="270"/>
      <c r="L69" s="270"/>
      <c r="M69" s="302"/>
      <c r="N69" s="302"/>
    </row>
    <row r="70" spans="1:15" ht="10.5" customHeight="1">
      <c r="A70" s="280" t="s">
        <v>981</v>
      </c>
      <c r="B70" s="289">
        <v>272</v>
      </c>
      <c r="C70" s="289">
        <v>99</v>
      </c>
      <c r="D70" s="289">
        <v>32</v>
      </c>
      <c r="E70" s="270">
        <v>0</v>
      </c>
      <c r="F70" s="273">
        <v>229</v>
      </c>
      <c r="G70" s="273">
        <v>897</v>
      </c>
      <c r="H70" s="273">
        <v>1</v>
      </c>
      <c r="I70" s="270">
        <v>86</v>
      </c>
      <c r="J70" s="270">
        <v>305</v>
      </c>
      <c r="K70" s="270"/>
      <c r="L70" s="270"/>
      <c r="M70" s="302"/>
      <c r="N70" s="302"/>
    </row>
    <row r="71" spans="1:15" ht="10.5" customHeight="1">
      <c r="A71" s="280" t="s">
        <v>982</v>
      </c>
      <c r="B71" s="289">
        <v>219</v>
      </c>
      <c r="C71" s="289">
        <v>101</v>
      </c>
      <c r="D71" s="289">
        <v>25</v>
      </c>
      <c r="E71" s="270">
        <v>0</v>
      </c>
      <c r="F71" s="273">
        <v>200</v>
      </c>
      <c r="G71" s="273">
        <v>167</v>
      </c>
      <c r="H71" s="270">
        <v>0</v>
      </c>
      <c r="I71" s="270">
        <v>63</v>
      </c>
      <c r="J71" s="270">
        <v>277</v>
      </c>
      <c r="K71" s="270"/>
      <c r="L71" s="270"/>
      <c r="M71" s="302"/>
      <c r="N71" s="302"/>
    </row>
    <row r="72" spans="1:15" ht="10.5" customHeight="1">
      <c r="A72" s="280" t="s">
        <v>975</v>
      </c>
      <c r="B72" s="289">
        <v>205</v>
      </c>
      <c r="C72" s="289">
        <v>105</v>
      </c>
      <c r="D72" s="289">
        <v>17</v>
      </c>
      <c r="E72" s="270">
        <v>0</v>
      </c>
      <c r="F72" s="273">
        <v>183</v>
      </c>
      <c r="G72" s="273">
        <v>203</v>
      </c>
      <c r="H72" s="270">
        <v>0</v>
      </c>
      <c r="I72" s="270">
        <v>80</v>
      </c>
      <c r="J72" s="270">
        <v>255</v>
      </c>
      <c r="K72" s="270"/>
      <c r="L72" s="270"/>
      <c r="M72" s="302"/>
      <c r="N72" s="302"/>
    </row>
    <row r="73" spans="1:15" ht="10.5" customHeight="1">
      <c r="A73" s="281" t="s">
        <v>983</v>
      </c>
      <c r="B73" s="289">
        <v>264</v>
      </c>
      <c r="C73" s="289">
        <v>111</v>
      </c>
      <c r="D73" s="289">
        <v>30</v>
      </c>
      <c r="E73" s="270">
        <v>0</v>
      </c>
      <c r="F73" s="273">
        <v>207</v>
      </c>
      <c r="G73" s="273">
        <v>718</v>
      </c>
      <c r="H73" s="273">
        <v>3</v>
      </c>
      <c r="I73" s="270">
        <v>74</v>
      </c>
      <c r="J73" s="270">
        <v>296</v>
      </c>
      <c r="K73" s="270"/>
      <c r="L73" s="270"/>
      <c r="M73" s="302"/>
      <c r="N73" s="302"/>
    </row>
    <row r="74" spans="1:15" ht="10.5" customHeight="1">
      <c r="A74" s="281" t="s">
        <v>984</v>
      </c>
      <c r="B74" s="270">
        <v>364</v>
      </c>
      <c r="C74" s="270">
        <v>120</v>
      </c>
      <c r="D74" s="270">
        <v>38</v>
      </c>
      <c r="E74" s="270">
        <v>0</v>
      </c>
      <c r="F74" s="182">
        <v>309</v>
      </c>
      <c r="G74" s="182">
        <v>1024</v>
      </c>
      <c r="H74" s="270">
        <v>1</v>
      </c>
      <c r="I74" s="270">
        <v>158</v>
      </c>
      <c r="J74" s="270">
        <v>381</v>
      </c>
      <c r="K74" s="270"/>
      <c r="L74" s="270"/>
      <c r="M74" s="303"/>
      <c r="N74" s="303"/>
    </row>
    <row r="75" spans="1:15" ht="6" customHeight="1">
      <c r="A75" s="304"/>
      <c r="B75" s="99"/>
      <c r="C75" s="53"/>
      <c r="D75" s="53"/>
      <c r="E75" s="53"/>
      <c r="F75" s="53"/>
      <c r="G75" s="53"/>
      <c r="H75" s="53"/>
      <c r="I75" s="53"/>
      <c r="J75" s="53"/>
      <c r="O75" s="305"/>
    </row>
    <row r="76" spans="1:15" ht="12" customHeight="1">
      <c r="A76" s="523" t="s">
        <v>258</v>
      </c>
      <c r="B76" s="83"/>
      <c r="C76" s="483" t="s">
        <v>445</v>
      </c>
      <c r="D76" s="483"/>
      <c r="E76" s="483"/>
      <c r="F76" s="483"/>
      <c r="G76" s="483"/>
      <c r="H76" s="483"/>
      <c r="I76" s="483"/>
      <c r="J76" s="483"/>
      <c r="K76" s="483"/>
      <c r="L76" s="483"/>
      <c r="M76" s="483"/>
      <c r="N76" s="306"/>
    </row>
    <row r="77" spans="1:15" ht="12" customHeight="1">
      <c r="A77" s="526"/>
      <c r="B77" s="460" t="s">
        <v>838</v>
      </c>
      <c r="C77" s="460" t="s">
        <v>987</v>
      </c>
      <c r="D77" s="515" t="s">
        <v>238</v>
      </c>
      <c r="E77" s="515" t="s">
        <v>237</v>
      </c>
      <c r="F77" s="460" t="s">
        <v>840</v>
      </c>
      <c r="G77" s="460" t="s">
        <v>841</v>
      </c>
      <c r="H77" s="460" t="s">
        <v>842</v>
      </c>
      <c r="I77" s="528" t="s">
        <v>673</v>
      </c>
      <c r="J77" s="515" t="s">
        <v>236</v>
      </c>
      <c r="K77" s="515" t="s">
        <v>234</v>
      </c>
      <c r="L77" s="460" t="s">
        <v>905</v>
      </c>
      <c r="M77" s="528" t="s">
        <v>235</v>
      </c>
      <c r="N77" s="480" t="s">
        <v>906</v>
      </c>
    </row>
    <row r="78" spans="1:15" ht="12" customHeight="1">
      <c r="A78" s="526"/>
      <c r="B78" s="461"/>
      <c r="C78" s="461"/>
      <c r="D78" s="516"/>
      <c r="E78" s="516"/>
      <c r="F78" s="461"/>
      <c r="G78" s="461"/>
      <c r="H78" s="461"/>
      <c r="I78" s="529"/>
      <c r="J78" s="516"/>
      <c r="K78" s="516"/>
      <c r="L78" s="461"/>
      <c r="M78" s="529"/>
      <c r="N78" s="481"/>
    </row>
    <row r="79" spans="1:15" ht="12" customHeight="1">
      <c r="A79" s="527"/>
      <c r="B79" s="462"/>
      <c r="C79" s="462"/>
      <c r="D79" s="517"/>
      <c r="E79" s="517"/>
      <c r="F79" s="462"/>
      <c r="G79" s="462"/>
      <c r="H79" s="462"/>
      <c r="I79" s="530"/>
      <c r="J79" s="517"/>
      <c r="K79" s="517"/>
      <c r="L79" s="462"/>
      <c r="M79" s="530"/>
      <c r="N79" s="482"/>
    </row>
    <row r="80" spans="1:15" ht="6" customHeight="1">
      <c r="A80" s="265"/>
      <c r="B80" s="165"/>
      <c r="C80" s="307"/>
    </row>
    <row r="81" spans="1:14" ht="10.5" customHeight="1">
      <c r="A81" s="269" t="s">
        <v>968</v>
      </c>
      <c r="B81" s="193">
        <v>1915</v>
      </c>
      <c r="C81" s="270">
        <v>1968</v>
      </c>
      <c r="D81" s="270">
        <v>3261</v>
      </c>
      <c r="E81" s="270">
        <v>4902</v>
      </c>
      <c r="F81" s="270">
        <v>2577</v>
      </c>
      <c r="G81" s="270">
        <v>1785</v>
      </c>
      <c r="H81" s="270">
        <v>1431</v>
      </c>
      <c r="I81" s="270">
        <v>4958</v>
      </c>
      <c r="J81" s="270">
        <v>4003</v>
      </c>
      <c r="K81" s="270">
        <v>3361</v>
      </c>
      <c r="L81" s="270">
        <v>1605</v>
      </c>
      <c r="M81" s="270">
        <v>2788</v>
      </c>
      <c r="N81" s="270">
        <v>1534</v>
      </c>
    </row>
    <row r="82" spans="1:14" ht="10.5" customHeight="1">
      <c r="A82" s="269" t="s">
        <v>969</v>
      </c>
      <c r="B82" s="193">
        <v>1948</v>
      </c>
      <c r="C82" s="270">
        <v>1980</v>
      </c>
      <c r="D82" s="270">
        <v>3160</v>
      </c>
      <c r="E82" s="270">
        <v>4948</v>
      </c>
      <c r="F82" s="270">
        <v>2624</v>
      </c>
      <c r="G82" s="270">
        <v>1830</v>
      </c>
      <c r="H82" s="270">
        <v>1487</v>
      </c>
      <c r="I82" s="270">
        <v>5084</v>
      </c>
      <c r="J82" s="270">
        <v>4117</v>
      </c>
      <c r="K82" s="270">
        <v>3518</v>
      </c>
      <c r="L82" s="270">
        <v>1705</v>
      </c>
      <c r="M82" s="270">
        <v>2803</v>
      </c>
      <c r="N82" s="270">
        <v>1602</v>
      </c>
    </row>
    <row r="83" spans="1:14" ht="10.5" customHeight="1">
      <c r="A83" s="269" t="s">
        <v>970</v>
      </c>
      <c r="B83" s="308">
        <v>1993</v>
      </c>
      <c r="C83" s="303">
        <v>2008</v>
      </c>
      <c r="D83" s="270">
        <v>3172</v>
      </c>
      <c r="E83" s="270">
        <v>5092</v>
      </c>
      <c r="F83" s="303">
        <v>2774</v>
      </c>
      <c r="G83" s="182">
        <v>1876</v>
      </c>
      <c r="H83" s="182">
        <v>1560</v>
      </c>
      <c r="I83" s="270">
        <v>5229</v>
      </c>
      <c r="J83" s="270">
        <v>4206</v>
      </c>
      <c r="K83" s="270">
        <v>3807</v>
      </c>
      <c r="L83" s="271">
        <v>1762</v>
      </c>
      <c r="M83" s="270">
        <v>2999</v>
      </c>
      <c r="N83" s="271">
        <v>1670</v>
      </c>
    </row>
    <row r="84" spans="1:14" ht="10.5" customHeight="1">
      <c r="A84" s="269" t="s">
        <v>971</v>
      </c>
      <c r="B84" s="308">
        <v>2015</v>
      </c>
      <c r="C84" s="303">
        <v>1279</v>
      </c>
      <c r="D84" s="303">
        <v>3287</v>
      </c>
      <c r="E84" s="303">
        <v>5164</v>
      </c>
      <c r="F84" s="303">
        <v>2903</v>
      </c>
      <c r="G84" s="303">
        <v>1912</v>
      </c>
      <c r="H84" s="303">
        <v>1597</v>
      </c>
      <c r="I84" s="303">
        <v>5166</v>
      </c>
      <c r="J84" s="303">
        <v>4271</v>
      </c>
      <c r="K84" s="303">
        <v>3761</v>
      </c>
      <c r="L84" s="303">
        <v>1818</v>
      </c>
      <c r="M84" s="303">
        <v>3155</v>
      </c>
      <c r="N84" s="303">
        <v>1724</v>
      </c>
    </row>
    <row r="85" spans="1:14" ht="10.5" customHeight="1">
      <c r="A85" s="274" t="s">
        <v>972</v>
      </c>
      <c r="B85" s="309">
        <v>2028</v>
      </c>
      <c r="C85" s="278">
        <v>2023</v>
      </c>
      <c r="D85" s="278">
        <v>3286</v>
      </c>
      <c r="E85" s="278">
        <v>5172</v>
      </c>
      <c r="F85" s="278">
        <v>2916</v>
      </c>
      <c r="G85" s="278">
        <v>1945</v>
      </c>
      <c r="H85" s="278">
        <v>1686</v>
      </c>
      <c r="I85" s="278">
        <v>5194</v>
      </c>
      <c r="J85" s="278">
        <v>4478</v>
      </c>
      <c r="K85" s="278">
        <v>3788</v>
      </c>
      <c r="L85" s="278">
        <v>1842</v>
      </c>
      <c r="M85" s="278">
        <v>3344</v>
      </c>
      <c r="N85" s="278">
        <v>1749</v>
      </c>
    </row>
    <row r="86" spans="1:14" ht="6" customHeight="1">
      <c r="A86" s="279"/>
      <c r="B86" s="183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</row>
    <row r="87" spans="1:14" ht="10.5" customHeight="1">
      <c r="A87" s="280" t="s">
        <v>973</v>
      </c>
      <c r="B87" s="183">
        <v>168</v>
      </c>
      <c r="C87" s="182">
        <v>169</v>
      </c>
      <c r="D87" s="182">
        <v>296</v>
      </c>
      <c r="E87" s="182">
        <v>428</v>
      </c>
      <c r="F87" s="182">
        <v>225</v>
      </c>
      <c r="G87" s="182">
        <v>165</v>
      </c>
      <c r="H87" s="182">
        <v>142</v>
      </c>
      <c r="I87" s="182">
        <v>474</v>
      </c>
      <c r="J87" s="182">
        <v>375</v>
      </c>
      <c r="K87" s="182">
        <v>326</v>
      </c>
      <c r="L87" s="182">
        <v>163</v>
      </c>
      <c r="M87" s="182">
        <v>278</v>
      </c>
      <c r="N87" s="182">
        <v>143</v>
      </c>
    </row>
    <row r="88" spans="1:14" ht="10.5" customHeight="1">
      <c r="A88" s="280" t="s">
        <v>974</v>
      </c>
      <c r="B88" s="183">
        <v>179</v>
      </c>
      <c r="C88" s="182">
        <v>166</v>
      </c>
      <c r="D88" s="182">
        <v>279</v>
      </c>
      <c r="E88" s="182">
        <v>462</v>
      </c>
      <c r="F88" s="182">
        <v>251</v>
      </c>
      <c r="G88" s="182">
        <v>169</v>
      </c>
      <c r="H88" s="182">
        <v>131</v>
      </c>
      <c r="I88" s="182">
        <v>455</v>
      </c>
      <c r="J88" s="182">
        <v>379</v>
      </c>
      <c r="K88" s="182">
        <v>335</v>
      </c>
      <c r="L88" s="182">
        <v>156</v>
      </c>
      <c r="M88" s="182">
        <v>291</v>
      </c>
      <c r="N88" s="182">
        <v>129</v>
      </c>
    </row>
    <row r="89" spans="1:14" ht="10.5" customHeight="1">
      <c r="A89" s="280" t="s">
        <v>976</v>
      </c>
      <c r="B89" s="183">
        <v>173</v>
      </c>
      <c r="C89" s="182">
        <v>169</v>
      </c>
      <c r="D89" s="182">
        <v>262</v>
      </c>
      <c r="E89" s="182">
        <v>465</v>
      </c>
      <c r="F89" s="182">
        <v>234</v>
      </c>
      <c r="G89" s="182">
        <v>163</v>
      </c>
      <c r="H89" s="182">
        <v>137</v>
      </c>
      <c r="I89" s="182">
        <v>389</v>
      </c>
      <c r="J89" s="182">
        <v>353</v>
      </c>
      <c r="K89" s="182">
        <v>298</v>
      </c>
      <c r="L89" s="182">
        <v>160</v>
      </c>
      <c r="M89" s="182">
        <v>283</v>
      </c>
      <c r="N89" s="182">
        <v>146</v>
      </c>
    </row>
    <row r="90" spans="1:14" ht="10.5" customHeight="1">
      <c r="A90" s="280" t="s">
        <v>977</v>
      </c>
      <c r="B90" s="183">
        <v>178</v>
      </c>
      <c r="C90" s="182">
        <v>178</v>
      </c>
      <c r="D90" s="182">
        <v>276</v>
      </c>
      <c r="E90" s="182">
        <v>416</v>
      </c>
      <c r="F90" s="182">
        <v>266</v>
      </c>
      <c r="G90" s="182">
        <v>172</v>
      </c>
      <c r="H90" s="182">
        <v>156</v>
      </c>
      <c r="I90" s="182">
        <v>392</v>
      </c>
      <c r="J90" s="182">
        <v>384</v>
      </c>
      <c r="K90" s="182">
        <v>329</v>
      </c>
      <c r="L90" s="182">
        <v>157</v>
      </c>
      <c r="M90" s="182">
        <v>277</v>
      </c>
      <c r="N90" s="182">
        <v>145</v>
      </c>
    </row>
    <row r="91" spans="1:14" ht="10.5" customHeight="1">
      <c r="A91" s="280" t="s">
        <v>978</v>
      </c>
      <c r="B91" s="183">
        <v>169</v>
      </c>
      <c r="C91" s="182">
        <v>177</v>
      </c>
      <c r="D91" s="182">
        <v>258</v>
      </c>
      <c r="E91" s="182">
        <v>462</v>
      </c>
      <c r="F91" s="182">
        <v>263</v>
      </c>
      <c r="G91" s="182">
        <v>171</v>
      </c>
      <c r="H91" s="182">
        <v>154</v>
      </c>
      <c r="I91" s="182">
        <v>430</v>
      </c>
      <c r="J91" s="182">
        <v>409</v>
      </c>
      <c r="K91" s="182">
        <v>326</v>
      </c>
      <c r="L91" s="182">
        <v>165</v>
      </c>
      <c r="M91" s="182">
        <v>295</v>
      </c>
      <c r="N91" s="182">
        <v>160</v>
      </c>
    </row>
    <row r="92" spans="1:14" ht="10.5" customHeight="1">
      <c r="A92" s="280" t="s">
        <v>979</v>
      </c>
      <c r="B92" s="183">
        <v>174</v>
      </c>
      <c r="C92" s="182">
        <v>167</v>
      </c>
      <c r="D92" s="182">
        <v>290</v>
      </c>
      <c r="E92" s="182">
        <v>415</v>
      </c>
      <c r="F92" s="182">
        <v>243</v>
      </c>
      <c r="G92" s="182">
        <v>156</v>
      </c>
      <c r="H92" s="182">
        <v>141</v>
      </c>
      <c r="I92" s="182">
        <v>441</v>
      </c>
      <c r="J92" s="182">
        <v>363</v>
      </c>
      <c r="K92" s="182">
        <v>306</v>
      </c>
      <c r="L92" s="182">
        <v>146</v>
      </c>
      <c r="M92" s="182">
        <v>282</v>
      </c>
      <c r="N92" s="182">
        <v>146</v>
      </c>
    </row>
    <row r="93" spans="1:14" ht="10.5" customHeight="1">
      <c r="A93" s="280" t="s">
        <v>980</v>
      </c>
      <c r="B93" s="183">
        <v>181</v>
      </c>
      <c r="C93" s="182">
        <v>177</v>
      </c>
      <c r="D93" s="182">
        <v>270</v>
      </c>
      <c r="E93" s="182">
        <v>453</v>
      </c>
      <c r="F93" s="182">
        <v>260</v>
      </c>
      <c r="G93" s="182">
        <v>164</v>
      </c>
      <c r="H93" s="182">
        <v>134</v>
      </c>
      <c r="I93" s="182">
        <v>443</v>
      </c>
      <c r="J93" s="182">
        <v>285</v>
      </c>
      <c r="K93" s="182">
        <v>321</v>
      </c>
      <c r="L93" s="182">
        <v>151</v>
      </c>
      <c r="M93" s="182">
        <v>289</v>
      </c>
      <c r="N93" s="182">
        <v>154</v>
      </c>
    </row>
    <row r="94" spans="1:14" ht="10.5" customHeight="1">
      <c r="A94" s="280" t="s">
        <v>981</v>
      </c>
      <c r="B94" s="183">
        <v>172</v>
      </c>
      <c r="C94" s="182">
        <v>162</v>
      </c>
      <c r="D94" s="182">
        <v>274</v>
      </c>
      <c r="E94" s="182">
        <v>406</v>
      </c>
      <c r="F94" s="182">
        <v>225</v>
      </c>
      <c r="G94" s="182">
        <v>153</v>
      </c>
      <c r="H94" s="182">
        <v>134</v>
      </c>
      <c r="I94" s="182">
        <v>421</v>
      </c>
      <c r="J94" s="182">
        <v>368</v>
      </c>
      <c r="K94" s="182">
        <v>282</v>
      </c>
      <c r="L94" s="182">
        <v>150</v>
      </c>
      <c r="M94" s="182">
        <v>262</v>
      </c>
      <c r="N94" s="182">
        <v>147</v>
      </c>
    </row>
    <row r="95" spans="1:14" ht="10.5" customHeight="1">
      <c r="A95" s="280" t="s">
        <v>982</v>
      </c>
      <c r="B95" s="183">
        <v>144</v>
      </c>
      <c r="C95" s="182">
        <v>154</v>
      </c>
      <c r="D95" s="182">
        <v>256</v>
      </c>
      <c r="E95" s="182">
        <v>388</v>
      </c>
      <c r="F95" s="182">
        <v>218</v>
      </c>
      <c r="G95" s="182">
        <v>144</v>
      </c>
      <c r="H95" s="182">
        <v>116</v>
      </c>
      <c r="I95" s="182">
        <v>379</v>
      </c>
      <c r="J95" s="182">
        <v>364</v>
      </c>
      <c r="K95" s="182">
        <v>281</v>
      </c>
      <c r="L95" s="182">
        <v>143</v>
      </c>
      <c r="M95" s="182">
        <v>246</v>
      </c>
      <c r="N95" s="182">
        <v>129</v>
      </c>
    </row>
    <row r="96" spans="1:14" ht="10.5" customHeight="1">
      <c r="A96" s="280" t="s">
        <v>975</v>
      </c>
      <c r="B96" s="183">
        <v>145</v>
      </c>
      <c r="C96" s="182">
        <v>155</v>
      </c>
      <c r="D96" s="182">
        <v>242</v>
      </c>
      <c r="E96" s="182">
        <v>414</v>
      </c>
      <c r="F96" s="182">
        <v>236</v>
      </c>
      <c r="G96" s="182">
        <v>154</v>
      </c>
      <c r="H96" s="182">
        <v>127</v>
      </c>
      <c r="I96" s="182">
        <v>418</v>
      </c>
      <c r="J96" s="182">
        <v>373</v>
      </c>
      <c r="K96" s="182">
        <v>286</v>
      </c>
      <c r="L96" s="182">
        <v>136</v>
      </c>
      <c r="M96" s="182">
        <v>253</v>
      </c>
      <c r="N96" s="182">
        <v>134</v>
      </c>
    </row>
    <row r="97" spans="1:26" ht="10.5" customHeight="1">
      <c r="A97" s="281" t="s">
        <v>983</v>
      </c>
      <c r="B97" s="183">
        <v>164</v>
      </c>
      <c r="C97" s="182">
        <v>168</v>
      </c>
      <c r="D97" s="182">
        <v>255</v>
      </c>
      <c r="E97" s="182">
        <v>428</v>
      </c>
      <c r="F97" s="182">
        <v>233</v>
      </c>
      <c r="G97" s="182">
        <v>155</v>
      </c>
      <c r="H97" s="182">
        <v>145</v>
      </c>
      <c r="I97" s="182">
        <v>448</v>
      </c>
      <c r="J97" s="182">
        <v>383</v>
      </c>
      <c r="K97" s="182">
        <v>315</v>
      </c>
      <c r="L97" s="182">
        <v>144</v>
      </c>
      <c r="M97" s="182">
        <v>263</v>
      </c>
      <c r="N97" s="182">
        <v>150</v>
      </c>
    </row>
    <row r="98" spans="1:26" ht="10.5" customHeight="1">
      <c r="A98" s="281" t="s">
        <v>984</v>
      </c>
      <c r="B98" s="183">
        <v>181</v>
      </c>
      <c r="C98" s="182">
        <v>181</v>
      </c>
      <c r="D98" s="182">
        <v>328</v>
      </c>
      <c r="E98" s="182">
        <v>435</v>
      </c>
      <c r="F98" s="182">
        <v>262</v>
      </c>
      <c r="G98" s="182">
        <v>179</v>
      </c>
      <c r="H98" s="182">
        <v>169</v>
      </c>
      <c r="I98" s="182">
        <v>504</v>
      </c>
      <c r="J98" s="182">
        <v>442</v>
      </c>
      <c r="K98" s="182">
        <v>383</v>
      </c>
      <c r="L98" s="182">
        <v>171</v>
      </c>
      <c r="M98" s="182">
        <v>325</v>
      </c>
      <c r="N98" s="182">
        <v>166</v>
      </c>
    </row>
    <row r="99" spans="1:26" ht="6" customHeight="1">
      <c r="A99" s="74"/>
      <c r="B99" s="58"/>
      <c r="L99" s="53"/>
      <c r="M99" s="53"/>
      <c r="N99" s="53"/>
    </row>
    <row r="100" spans="1:26" ht="12" customHeight="1">
      <c r="A100" s="523" t="s">
        <v>258</v>
      </c>
      <c r="B100" s="480" t="s">
        <v>303</v>
      </c>
      <c r="C100" s="505" t="s">
        <v>988</v>
      </c>
      <c r="D100" s="505"/>
      <c r="E100" s="505"/>
      <c r="F100" s="505"/>
      <c r="G100" s="506" t="s">
        <v>962</v>
      </c>
      <c r="H100" s="509" t="s">
        <v>963</v>
      </c>
      <c r="I100" s="521"/>
      <c r="J100" s="310"/>
      <c r="K100" s="521"/>
    </row>
    <row r="101" spans="1:26" ht="12" customHeight="1">
      <c r="A101" s="524"/>
      <c r="B101" s="481"/>
      <c r="C101" s="460" t="s">
        <v>241</v>
      </c>
      <c r="D101" s="475" t="s">
        <v>240</v>
      </c>
      <c r="E101" s="475"/>
      <c r="F101" s="475"/>
      <c r="G101" s="507"/>
      <c r="H101" s="510"/>
      <c r="I101" s="522"/>
      <c r="J101" s="311"/>
      <c r="K101" s="522"/>
    </row>
    <row r="102" spans="1:26" ht="12" customHeight="1">
      <c r="A102" s="524"/>
      <c r="B102" s="481"/>
      <c r="C102" s="461"/>
      <c r="D102" s="460" t="s">
        <v>224</v>
      </c>
      <c r="E102" s="498" t="s">
        <v>223</v>
      </c>
      <c r="F102" s="460" t="s">
        <v>222</v>
      </c>
      <c r="G102" s="507"/>
      <c r="H102" s="510"/>
      <c r="I102" s="522"/>
      <c r="J102" s="311"/>
      <c r="K102" s="522"/>
    </row>
    <row r="103" spans="1:26" ht="12" customHeight="1">
      <c r="A103" s="525"/>
      <c r="B103" s="482"/>
      <c r="C103" s="462"/>
      <c r="D103" s="462"/>
      <c r="E103" s="499"/>
      <c r="F103" s="462"/>
      <c r="G103" s="508"/>
      <c r="H103" s="511"/>
      <c r="I103" s="522"/>
      <c r="J103" s="311"/>
      <c r="K103" s="522"/>
    </row>
    <row r="104" spans="1:26" s="97" customFormat="1" ht="10.5" customHeight="1">
      <c r="A104" s="180"/>
      <c r="B104" s="1"/>
      <c r="C104" s="1"/>
      <c r="D104" s="67"/>
      <c r="E104" s="307"/>
      <c r="F104" s="30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97" customFormat="1" ht="10.5" customHeight="1">
      <c r="A105" s="269" t="s">
        <v>968</v>
      </c>
      <c r="B105" s="193">
        <v>47</v>
      </c>
      <c r="C105" s="289">
        <v>50044</v>
      </c>
      <c r="D105" s="270">
        <v>23421</v>
      </c>
      <c r="E105" s="302">
        <v>29451</v>
      </c>
      <c r="F105" s="302">
        <v>862</v>
      </c>
      <c r="G105" s="273">
        <v>175591</v>
      </c>
      <c r="H105" s="273">
        <v>49774</v>
      </c>
      <c r="I105" s="289"/>
      <c r="J105" s="289"/>
      <c r="K105" s="28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97" customFormat="1" ht="10.5" customHeight="1">
      <c r="A106" s="269" t="s">
        <v>969</v>
      </c>
      <c r="B106" s="193">
        <v>45</v>
      </c>
      <c r="C106" s="270">
        <v>61129</v>
      </c>
      <c r="D106" s="302">
        <v>22799</v>
      </c>
      <c r="E106" s="302">
        <v>31260</v>
      </c>
      <c r="F106" s="302">
        <v>1071</v>
      </c>
      <c r="G106" s="273">
        <v>177656</v>
      </c>
      <c r="H106" s="273">
        <v>50096</v>
      </c>
      <c r="I106" s="289"/>
      <c r="J106" s="289"/>
      <c r="K106" s="28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97" customFormat="1" ht="10.5" customHeight="1">
      <c r="A107" s="269" t="s">
        <v>970</v>
      </c>
      <c r="B107" s="295">
        <v>45</v>
      </c>
      <c r="C107" s="270">
        <v>61827</v>
      </c>
      <c r="D107" s="303">
        <v>22308</v>
      </c>
      <c r="E107" s="303">
        <v>32172</v>
      </c>
      <c r="F107" s="303">
        <v>950</v>
      </c>
      <c r="G107" s="182">
        <v>180335</v>
      </c>
      <c r="H107" s="182">
        <v>47372</v>
      </c>
      <c r="I107" s="270"/>
      <c r="J107" s="270"/>
      <c r="K107" s="27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97" customFormat="1" ht="10.5" customHeight="1">
      <c r="A108" s="269" t="s">
        <v>971</v>
      </c>
      <c r="B108" s="308">
        <v>15</v>
      </c>
      <c r="C108" s="270">
        <v>68382</v>
      </c>
      <c r="D108" s="303">
        <v>21011</v>
      </c>
      <c r="E108" s="303">
        <v>32153</v>
      </c>
      <c r="F108" s="303">
        <v>863</v>
      </c>
      <c r="G108" s="182">
        <v>176513</v>
      </c>
      <c r="H108" s="182">
        <v>46299</v>
      </c>
      <c r="I108" s="271"/>
      <c r="J108" s="271"/>
      <c r="K108" s="27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175" customFormat="1" ht="10.5" customHeight="1">
      <c r="A109" s="274" t="s">
        <v>972</v>
      </c>
      <c r="B109" s="309">
        <v>17</v>
      </c>
      <c r="C109" s="278">
        <v>60775</v>
      </c>
      <c r="D109" s="278">
        <v>18497</v>
      </c>
      <c r="E109" s="278">
        <v>27516</v>
      </c>
      <c r="F109" s="278">
        <v>653</v>
      </c>
      <c r="G109" s="278">
        <v>150115</v>
      </c>
      <c r="H109" s="278">
        <v>43655</v>
      </c>
      <c r="I109" s="276"/>
      <c r="J109" s="312"/>
      <c r="K109" s="29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s="97" customFormat="1" ht="10.5" customHeight="1">
      <c r="A110" s="279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97" customFormat="1" ht="10.5" customHeight="1">
      <c r="A111" s="280" t="s">
        <v>973</v>
      </c>
      <c r="B111" s="182">
        <v>1</v>
      </c>
      <c r="C111" s="182">
        <v>5311</v>
      </c>
      <c r="D111" s="182">
        <v>1372</v>
      </c>
      <c r="E111" s="182">
        <v>2394</v>
      </c>
      <c r="F111" s="182">
        <v>63</v>
      </c>
      <c r="G111" s="182">
        <v>13576</v>
      </c>
      <c r="H111" s="182">
        <v>3125</v>
      </c>
      <c r="I111" s="182"/>
      <c r="J111" s="182"/>
      <c r="K111" s="18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97" customFormat="1" ht="10.5" customHeight="1">
      <c r="A112" s="280" t="s">
        <v>974</v>
      </c>
      <c r="B112" s="182">
        <v>2</v>
      </c>
      <c r="C112" s="182">
        <v>5315</v>
      </c>
      <c r="D112" s="182">
        <v>1717</v>
      </c>
      <c r="E112" s="182">
        <v>2729</v>
      </c>
      <c r="F112" s="182">
        <v>54</v>
      </c>
      <c r="G112" s="182">
        <v>13901</v>
      </c>
      <c r="H112" s="182">
        <v>3898</v>
      </c>
      <c r="I112" s="182"/>
      <c r="J112" s="182"/>
      <c r="K112" s="18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14" ht="10.5" customHeight="1">
      <c r="A113" s="280" t="s">
        <v>976</v>
      </c>
      <c r="B113" s="182">
        <v>0</v>
      </c>
      <c r="C113" s="182">
        <v>4905</v>
      </c>
      <c r="D113" s="182">
        <v>1821</v>
      </c>
      <c r="E113" s="182">
        <v>2550</v>
      </c>
      <c r="F113" s="182">
        <v>69</v>
      </c>
      <c r="G113" s="182">
        <v>14582</v>
      </c>
      <c r="H113" s="182">
        <v>5190</v>
      </c>
      <c r="I113" s="182"/>
      <c r="J113" s="182"/>
      <c r="K113" s="182"/>
    </row>
    <row r="114" spans="1:14" ht="10.5" customHeight="1">
      <c r="A114" s="280" t="s">
        <v>977</v>
      </c>
      <c r="B114" s="182">
        <v>3</v>
      </c>
      <c r="C114" s="182">
        <v>5929</v>
      </c>
      <c r="D114" s="182">
        <v>2682</v>
      </c>
      <c r="E114" s="182">
        <v>3008</v>
      </c>
      <c r="F114" s="182">
        <v>74</v>
      </c>
      <c r="G114" s="182">
        <v>15543</v>
      </c>
      <c r="H114" s="182">
        <v>6049</v>
      </c>
      <c r="I114" s="182"/>
      <c r="J114" s="182"/>
      <c r="K114" s="182"/>
    </row>
    <row r="115" spans="1:14" ht="10.5" customHeight="1">
      <c r="A115" s="280" t="s">
        <v>978</v>
      </c>
      <c r="B115" s="182">
        <v>1</v>
      </c>
      <c r="C115" s="182">
        <v>6027</v>
      </c>
      <c r="D115" s="182">
        <v>2944</v>
      </c>
      <c r="E115" s="182">
        <v>2904</v>
      </c>
      <c r="F115" s="182">
        <v>73</v>
      </c>
      <c r="G115" s="182">
        <v>15218</v>
      </c>
      <c r="H115" s="182">
        <v>6812</v>
      </c>
      <c r="I115" s="182"/>
      <c r="J115" s="182"/>
      <c r="K115" s="182"/>
    </row>
    <row r="116" spans="1:14" ht="10.5" customHeight="1">
      <c r="A116" s="280" t="s">
        <v>979</v>
      </c>
      <c r="B116" s="182">
        <v>0</v>
      </c>
      <c r="C116" s="182">
        <v>5703</v>
      </c>
      <c r="D116" s="182">
        <v>1854</v>
      </c>
      <c r="E116" s="182">
        <v>2262</v>
      </c>
      <c r="F116" s="182">
        <v>70</v>
      </c>
      <c r="G116" s="182">
        <v>14088</v>
      </c>
      <c r="H116" s="182">
        <v>4841</v>
      </c>
      <c r="I116" s="182"/>
      <c r="J116" s="182"/>
      <c r="K116" s="182"/>
    </row>
    <row r="117" spans="1:14" ht="10.5" customHeight="1">
      <c r="A117" s="280" t="s">
        <v>980</v>
      </c>
      <c r="B117" s="182">
        <v>2</v>
      </c>
      <c r="C117" s="182">
        <v>6386</v>
      </c>
      <c r="D117" s="182">
        <v>1505</v>
      </c>
      <c r="E117" s="182">
        <v>2564</v>
      </c>
      <c r="F117" s="182">
        <v>60</v>
      </c>
      <c r="G117" s="182">
        <v>13640</v>
      </c>
      <c r="H117" s="182">
        <v>3262</v>
      </c>
      <c r="I117" s="182"/>
      <c r="J117" s="182"/>
      <c r="K117" s="182"/>
    </row>
    <row r="118" spans="1:14" ht="10.5" customHeight="1">
      <c r="A118" s="280" t="s">
        <v>981</v>
      </c>
      <c r="B118" s="182">
        <v>0</v>
      </c>
      <c r="C118" s="182">
        <v>5953</v>
      </c>
      <c r="D118" s="182">
        <v>1234</v>
      </c>
      <c r="E118" s="182">
        <v>2282</v>
      </c>
      <c r="F118" s="182">
        <v>42</v>
      </c>
      <c r="G118" s="182">
        <v>12775</v>
      </c>
      <c r="H118" s="182">
        <v>2881</v>
      </c>
      <c r="I118" s="182"/>
      <c r="J118" s="182"/>
      <c r="K118" s="182"/>
    </row>
    <row r="119" spans="1:14" ht="10.5" customHeight="1">
      <c r="A119" s="280" t="s">
        <v>982</v>
      </c>
      <c r="B119" s="182">
        <v>0</v>
      </c>
      <c r="C119" s="182">
        <v>4927</v>
      </c>
      <c r="D119" s="182">
        <v>911</v>
      </c>
      <c r="E119" s="182">
        <v>1983</v>
      </c>
      <c r="F119" s="182">
        <v>33</v>
      </c>
      <c r="G119" s="182">
        <v>12276</v>
      </c>
      <c r="H119" s="182">
        <v>2499</v>
      </c>
      <c r="I119" s="182"/>
      <c r="J119" s="182"/>
      <c r="K119" s="182"/>
    </row>
    <row r="120" spans="1:14" ht="10.5" customHeight="1">
      <c r="A120" s="280" t="s">
        <v>975</v>
      </c>
      <c r="B120" s="182">
        <v>1</v>
      </c>
      <c r="C120" s="182">
        <v>4741</v>
      </c>
      <c r="D120" s="182">
        <v>1156</v>
      </c>
      <c r="E120" s="182">
        <v>2150</v>
      </c>
      <c r="F120" s="182">
        <v>44</v>
      </c>
      <c r="G120" s="182">
        <v>12363</v>
      </c>
      <c r="H120" s="182">
        <v>2627</v>
      </c>
      <c r="I120" s="182"/>
      <c r="J120" s="182"/>
      <c r="K120" s="182"/>
    </row>
    <row r="121" spans="1:14" ht="10.5" customHeight="1">
      <c r="A121" s="281" t="s">
        <v>983</v>
      </c>
      <c r="B121" s="182">
        <v>0</v>
      </c>
      <c r="C121" s="182">
        <v>5578</v>
      </c>
      <c r="D121" s="182">
        <v>1191</v>
      </c>
      <c r="E121" s="182">
        <v>2489</v>
      </c>
      <c r="F121" s="182">
        <v>64</v>
      </c>
      <c r="G121" s="182">
        <v>11599</v>
      </c>
      <c r="H121" s="182">
        <v>2238</v>
      </c>
      <c r="I121" s="182"/>
      <c r="J121" s="182"/>
      <c r="K121" s="182"/>
    </row>
    <row r="122" spans="1:14" ht="10.5" customHeight="1">
      <c r="A122" s="281" t="s">
        <v>984</v>
      </c>
      <c r="B122" s="182">
        <v>7</v>
      </c>
      <c r="C122" s="182">
        <v>0</v>
      </c>
      <c r="D122" s="182">
        <v>110</v>
      </c>
      <c r="E122" s="182">
        <v>201</v>
      </c>
      <c r="F122" s="182">
        <v>7</v>
      </c>
      <c r="G122" s="182">
        <v>554</v>
      </c>
      <c r="H122" s="182">
        <v>233</v>
      </c>
      <c r="I122" s="182"/>
      <c r="J122" s="182"/>
      <c r="K122" s="182"/>
    </row>
    <row r="123" spans="1:14" ht="6" customHeight="1">
      <c r="A123" s="53"/>
      <c r="B123" s="99"/>
      <c r="C123" s="53"/>
      <c r="D123" s="53"/>
      <c r="E123" s="53"/>
      <c r="F123" s="53"/>
      <c r="G123" s="53"/>
      <c r="H123" s="53"/>
    </row>
    <row r="124" spans="1:14" ht="10.5" customHeight="1">
      <c r="A124" s="1" t="s">
        <v>809</v>
      </c>
    </row>
    <row r="125" spans="1:14" ht="10.5" customHeight="1">
      <c r="A125" s="313" t="s">
        <v>917</v>
      </c>
    </row>
    <row r="126" spans="1:14" ht="10.5" customHeight="1">
      <c r="A126" s="1" t="s">
        <v>986</v>
      </c>
      <c r="L126" s="9"/>
      <c r="M126" s="9"/>
      <c r="N126" s="9"/>
    </row>
    <row r="127" spans="1:14" ht="10.5" customHeight="1">
      <c r="A127" s="1" t="s">
        <v>989</v>
      </c>
      <c r="B127" s="294"/>
      <c r="C127" s="294"/>
      <c r="D127" s="307"/>
      <c r="G127" s="294"/>
      <c r="H127" s="294"/>
      <c r="I127" s="294"/>
      <c r="J127" s="294"/>
      <c r="L127" s="294"/>
    </row>
    <row r="128" spans="1:14" ht="10.5" customHeight="1">
      <c r="A128" s="1" t="s">
        <v>990</v>
      </c>
      <c r="B128" s="294"/>
      <c r="C128" s="294"/>
      <c r="D128" s="307"/>
      <c r="G128" s="294"/>
      <c r="H128" s="294"/>
      <c r="I128" s="294"/>
      <c r="J128" s="294"/>
      <c r="L128" s="294"/>
    </row>
    <row r="129" spans="1:10" ht="10.5" customHeight="1">
      <c r="A129" s="1" t="s">
        <v>991</v>
      </c>
      <c r="B129" s="294"/>
      <c r="C129" s="294"/>
      <c r="D129" s="307"/>
      <c r="G129" s="294"/>
      <c r="H129" s="294"/>
      <c r="I129" s="294"/>
      <c r="J129" s="294"/>
    </row>
    <row r="130" spans="1:10" ht="10.5" customHeight="1">
      <c r="A130" s="1" t="s">
        <v>992</v>
      </c>
    </row>
  </sheetData>
  <mergeCells count="76">
    <mergeCell ref="M4:N4"/>
    <mergeCell ref="B5:B7"/>
    <mergeCell ref="C5:C7"/>
    <mergeCell ref="D5:D7"/>
    <mergeCell ref="A4:A7"/>
    <mergeCell ref="B4:E4"/>
    <mergeCell ref="F4:G4"/>
    <mergeCell ref="H4:J4"/>
    <mergeCell ref="K4:L4"/>
    <mergeCell ref="K5:K7"/>
    <mergeCell ref="L5:L7"/>
    <mergeCell ref="M5:M7"/>
    <mergeCell ref="N5:N7"/>
    <mergeCell ref="E5:E7"/>
    <mergeCell ref="F5:F7"/>
    <mergeCell ref="G5:G7"/>
    <mergeCell ref="A28:A31"/>
    <mergeCell ref="C28:M28"/>
    <mergeCell ref="B29:B31"/>
    <mergeCell ref="C29:C31"/>
    <mergeCell ref="D29:D31"/>
    <mergeCell ref="E29:E31"/>
    <mergeCell ref="H5:H7"/>
    <mergeCell ref="I5:I7"/>
    <mergeCell ref="J5:J7"/>
    <mergeCell ref="L29:L31"/>
    <mergeCell ref="M29:M31"/>
    <mergeCell ref="N29:N31"/>
    <mergeCell ref="A52:A55"/>
    <mergeCell ref="B52:D52"/>
    <mergeCell ref="E52:E55"/>
    <mergeCell ref="F52:H52"/>
    <mergeCell ref="I52:I55"/>
    <mergeCell ref="J52:J55"/>
    <mergeCell ref="K52:K55"/>
    <mergeCell ref="F29:F31"/>
    <mergeCell ref="G29:G31"/>
    <mergeCell ref="H29:H31"/>
    <mergeCell ref="I29:I31"/>
    <mergeCell ref="J29:J31"/>
    <mergeCell ref="K29:K31"/>
    <mergeCell ref="L52:L55"/>
    <mergeCell ref="M52:N52"/>
    <mergeCell ref="B53:B55"/>
    <mergeCell ref="C53:C55"/>
    <mergeCell ref="D53:D55"/>
    <mergeCell ref="F53:F55"/>
    <mergeCell ref="G53:G55"/>
    <mergeCell ref="H53:H55"/>
    <mergeCell ref="N77:N79"/>
    <mergeCell ref="A76:A79"/>
    <mergeCell ref="C76:M76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M77:M79"/>
    <mergeCell ref="A100:A103"/>
    <mergeCell ref="B100:B103"/>
    <mergeCell ref="C100:F100"/>
    <mergeCell ref="G100:G103"/>
    <mergeCell ref="H100:H103"/>
    <mergeCell ref="K100:K103"/>
    <mergeCell ref="C101:C103"/>
    <mergeCell ref="D101:F101"/>
    <mergeCell ref="D102:D103"/>
    <mergeCell ref="E102:E103"/>
    <mergeCell ref="F102:F103"/>
    <mergeCell ref="I100:I103"/>
  </mergeCells>
  <phoneticPr fontId="13"/>
  <pageMargins left="0.6692913385826772" right="0.6692913385826772" top="0.59055118110236227" bottom="0.59055118110236227" header="0.51181102362204722" footer="0.51181102362204722"/>
  <pageSetup paperSize="9" scale="94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5B5B1-6356-4259-A68F-EAD48D3F899C}">
  <dimension ref="A1:V129"/>
  <sheetViews>
    <sheetView zoomScaleNormal="100" zoomScaleSheetLayoutView="100" workbookViewId="0"/>
  </sheetViews>
  <sheetFormatPr defaultRowHeight="10.5"/>
  <cols>
    <col min="1" max="1" width="10.28515625" style="28" customWidth="1"/>
    <col min="2" max="13" width="7.7109375" style="28" customWidth="1"/>
    <col min="14" max="14" width="7.5703125" style="28" customWidth="1"/>
    <col min="15" max="15" width="7" style="35" customWidth="1"/>
    <col min="16" max="22" width="9.140625" style="35"/>
    <col min="23" max="16384" width="9.140625" style="28"/>
  </cols>
  <sheetData>
    <row r="1" spans="1:22" s="51" customFormat="1" ht="13.5" customHeight="1">
      <c r="A1" s="51" t="s">
        <v>698</v>
      </c>
      <c r="O1" s="227"/>
      <c r="P1" s="227"/>
      <c r="Q1" s="227"/>
      <c r="R1" s="227"/>
      <c r="S1" s="227"/>
      <c r="T1" s="227"/>
      <c r="U1" s="227"/>
      <c r="V1" s="227"/>
    </row>
    <row r="2" spans="1:22" ht="10.5" customHeight="1">
      <c r="A2" s="197"/>
    </row>
    <row r="3" spans="1:22" ht="10.5" customHeight="1">
      <c r="A3" s="197" t="s">
        <v>320</v>
      </c>
      <c r="B3" s="198"/>
      <c r="C3" s="198"/>
      <c r="D3" s="198"/>
      <c r="E3" s="198"/>
      <c r="F3" s="198"/>
      <c r="G3" s="197"/>
      <c r="H3" s="197"/>
      <c r="I3" s="197"/>
      <c r="J3" s="197"/>
      <c r="K3" s="197"/>
      <c r="L3" s="197"/>
      <c r="M3" s="197"/>
      <c r="N3" s="197"/>
    </row>
    <row r="4" spans="1:22" ht="12" customHeight="1">
      <c r="A4" s="568" t="s">
        <v>258</v>
      </c>
      <c r="B4" s="599" t="s">
        <v>547</v>
      </c>
      <c r="C4" s="600"/>
      <c r="D4" s="600"/>
      <c r="E4" s="601"/>
      <c r="F4" s="586" t="s">
        <v>143</v>
      </c>
      <c r="G4" s="602"/>
      <c r="H4" s="586" t="s">
        <v>142</v>
      </c>
      <c r="I4" s="587"/>
      <c r="J4" s="602"/>
      <c r="K4" s="571" t="s">
        <v>693</v>
      </c>
      <c r="L4" s="603"/>
      <c r="M4" s="586" t="s">
        <v>253</v>
      </c>
      <c r="N4" s="587"/>
      <c r="P4" s="28"/>
      <c r="Q4" s="28"/>
      <c r="R4" s="28"/>
      <c r="S4" s="28"/>
      <c r="T4" s="28"/>
      <c r="U4" s="28"/>
      <c r="V4" s="28"/>
    </row>
    <row r="5" spans="1:22" ht="12" customHeight="1">
      <c r="A5" s="598"/>
      <c r="B5" s="588" t="s">
        <v>858</v>
      </c>
      <c r="C5" s="555" t="s">
        <v>921</v>
      </c>
      <c r="D5" s="555" t="s">
        <v>403</v>
      </c>
      <c r="E5" s="555" t="s">
        <v>402</v>
      </c>
      <c r="F5" s="534" t="s">
        <v>133</v>
      </c>
      <c r="G5" s="534" t="s">
        <v>132</v>
      </c>
      <c r="H5" s="534" t="s">
        <v>131</v>
      </c>
      <c r="I5" s="534" t="s">
        <v>130</v>
      </c>
      <c r="J5" s="534" t="s">
        <v>943</v>
      </c>
      <c r="K5" s="573" t="s">
        <v>451</v>
      </c>
      <c r="L5" s="591" t="s">
        <v>226</v>
      </c>
      <c r="M5" s="592" t="s">
        <v>226</v>
      </c>
      <c r="N5" s="595" t="s">
        <v>225</v>
      </c>
      <c r="P5" s="28"/>
      <c r="Q5" s="28"/>
      <c r="R5" s="28"/>
      <c r="S5" s="28"/>
      <c r="T5" s="28"/>
      <c r="U5" s="28"/>
      <c r="V5" s="28"/>
    </row>
    <row r="6" spans="1:22" ht="12" customHeight="1">
      <c r="A6" s="598"/>
      <c r="B6" s="589"/>
      <c r="C6" s="556"/>
      <c r="D6" s="556"/>
      <c r="E6" s="556"/>
      <c r="F6" s="535"/>
      <c r="G6" s="535"/>
      <c r="H6" s="535"/>
      <c r="I6" s="535"/>
      <c r="J6" s="535"/>
      <c r="K6" s="573"/>
      <c r="L6" s="591"/>
      <c r="M6" s="593"/>
      <c r="N6" s="596"/>
      <c r="P6" s="28"/>
      <c r="Q6" s="28"/>
      <c r="R6" s="28"/>
      <c r="S6" s="28"/>
      <c r="T6" s="28"/>
      <c r="U6" s="28"/>
      <c r="V6" s="28"/>
    </row>
    <row r="7" spans="1:22" ht="18" customHeight="1">
      <c r="A7" s="570"/>
      <c r="B7" s="590"/>
      <c r="C7" s="557"/>
      <c r="D7" s="557"/>
      <c r="E7" s="557"/>
      <c r="F7" s="536"/>
      <c r="G7" s="536"/>
      <c r="H7" s="536"/>
      <c r="I7" s="536"/>
      <c r="J7" s="536"/>
      <c r="K7" s="573"/>
      <c r="L7" s="591"/>
      <c r="M7" s="594"/>
      <c r="N7" s="597"/>
      <c r="P7" s="28"/>
      <c r="Q7" s="28"/>
      <c r="R7" s="28"/>
      <c r="S7" s="28"/>
      <c r="T7" s="28"/>
      <c r="U7" s="28"/>
      <c r="V7" s="28"/>
    </row>
    <row r="8" spans="1:22" s="35" customFormat="1" ht="6" customHeight="1">
      <c r="A8" s="199"/>
      <c r="B8" s="200"/>
      <c r="C8" s="201"/>
      <c r="D8" s="201"/>
      <c r="E8" s="201"/>
      <c r="F8" s="202"/>
      <c r="G8" s="202"/>
      <c r="H8" s="203"/>
      <c r="I8" s="204"/>
      <c r="J8" s="204"/>
      <c r="K8" s="205"/>
      <c r="L8" s="205"/>
      <c r="M8" s="202"/>
      <c r="N8" s="202"/>
    </row>
    <row r="9" spans="1:22" ht="10.5" customHeight="1">
      <c r="A9" s="238" t="s">
        <v>944</v>
      </c>
      <c r="B9" s="151">
        <v>119</v>
      </c>
      <c r="C9" s="136">
        <v>125</v>
      </c>
      <c r="D9" s="158">
        <v>259730</v>
      </c>
      <c r="E9" s="136">
        <v>27726</v>
      </c>
      <c r="F9" s="195">
        <v>959</v>
      </c>
      <c r="G9" s="195">
        <v>4062</v>
      </c>
      <c r="H9" s="136">
        <v>208</v>
      </c>
      <c r="I9" s="134">
        <v>9688</v>
      </c>
      <c r="J9" s="134">
        <v>0</v>
      </c>
      <c r="K9" s="138">
        <v>200</v>
      </c>
      <c r="L9" s="134">
        <v>1138</v>
      </c>
      <c r="M9" s="136">
        <v>95</v>
      </c>
      <c r="N9" s="136">
        <v>337</v>
      </c>
      <c r="P9" s="28"/>
      <c r="Q9" s="28"/>
      <c r="R9" s="28"/>
      <c r="S9" s="28"/>
      <c r="T9" s="28"/>
      <c r="U9" s="28"/>
      <c r="V9" s="28"/>
    </row>
    <row r="10" spans="1:22" ht="10.5" customHeight="1">
      <c r="A10" s="239" t="s">
        <v>871</v>
      </c>
      <c r="B10" s="151">
        <v>231</v>
      </c>
      <c r="C10" s="136">
        <v>126</v>
      </c>
      <c r="D10" s="158">
        <v>212908</v>
      </c>
      <c r="E10" s="158">
        <v>26493</v>
      </c>
      <c r="F10" s="134">
        <v>1199</v>
      </c>
      <c r="G10" s="134">
        <v>4790</v>
      </c>
      <c r="H10" s="136">
        <v>1196</v>
      </c>
      <c r="I10" s="134">
        <v>9505</v>
      </c>
      <c r="J10" s="134">
        <v>812</v>
      </c>
      <c r="K10" s="134">
        <v>449</v>
      </c>
      <c r="L10" s="134">
        <v>1107</v>
      </c>
      <c r="M10" s="136">
        <v>128</v>
      </c>
      <c r="N10" s="136">
        <v>503</v>
      </c>
      <c r="P10" s="28"/>
      <c r="Q10" s="28"/>
      <c r="R10" s="28"/>
      <c r="S10" s="28"/>
      <c r="T10" s="28"/>
      <c r="U10" s="28"/>
      <c r="V10" s="28"/>
    </row>
    <row r="11" spans="1:22" ht="10.5" customHeight="1">
      <c r="A11" s="239" t="s">
        <v>945</v>
      </c>
      <c r="B11" s="151">
        <v>236</v>
      </c>
      <c r="C11" s="136">
        <v>120</v>
      </c>
      <c r="D11" s="158">
        <v>238414</v>
      </c>
      <c r="E11" s="158">
        <v>24297</v>
      </c>
      <c r="F11" s="134">
        <v>1143</v>
      </c>
      <c r="G11" s="134">
        <v>5348</v>
      </c>
      <c r="H11" s="136">
        <v>1627</v>
      </c>
      <c r="I11" s="134">
        <v>9132</v>
      </c>
      <c r="J11" s="134">
        <v>1042</v>
      </c>
      <c r="K11" s="134">
        <v>477</v>
      </c>
      <c r="L11" s="134">
        <v>1095</v>
      </c>
      <c r="M11" s="136">
        <v>111</v>
      </c>
      <c r="N11" s="136">
        <v>555</v>
      </c>
      <c r="P11" s="28"/>
      <c r="Q11" s="28"/>
      <c r="R11" s="28"/>
      <c r="S11" s="28"/>
      <c r="T11" s="28"/>
      <c r="U11" s="28"/>
      <c r="V11" s="28"/>
    </row>
    <row r="12" spans="1:22" ht="10.5" customHeight="1">
      <c r="A12" s="239" t="s">
        <v>946</v>
      </c>
      <c r="B12" s="151">
        <v>232</v>
      </c>
      <c r="C12" s="136">
        <v>149</v>
      </c>
      <c r="D12" s="158">
        <v>239466</v>
      </c>
      <c r="E12" s="158">
        <v>31558</v>
      </c>
      <c r="F12" s="134">
        <v>1213</v>
      </c>
      <c r="G12" s="136">
        <v>6067</v>
      </c>
      <c r="H12" s="136">
        <v>1929</v>
      </c>
      <c r="I12" s="134">
        <v>8867</v>
      </c>
      <c r="J12" s="134">
        <v>998</v>
      </c>
      <c r="K12" s="134">
        <v>456</v>
      </c>
      <c r="L12" s="134">
        <v>1041</v>
      </c>
      <c r="M12" s="136">
        <v>124</v>
      </c>
      <c r="N12" s="136">
        <v>697</v>
      </c>
      <c r="P12" s="28"/>
      <c r="Q12" s="28"/>
      <c r="R12" s="28"/>
      <c r="S12" s="28"/>
      <c r="T12" s="28"/>
      <c r="U12" s="28"/>
      <c r="V12" s="28"/>
    </row>
    <row r="13" spans="1:22" s="37" customFormat="1" ht="10.5" customHeight="1">
      <c r="A13" s="251" t="s">
        <v>947</v>
      </c>
      <c r="B13" s="252">
        <v>243</v>
      </c>
      <c r="C13" s="253">
        <v>142</v>
      </c>
      <c r="D13" s="254">
        <v>234173</v>
      </c>
      <c r="E13" s="254">
        <v>36959</v>
      </c>
      <c r="F13" s="255">
        <v>1457</v>
      </c>
      <c r="G13" s="255">
        <v>5959</v>
      </c>
      <c r="H13" s="253">
        <v>1945</v>
      </c>
      <c r="I13" s="255">
        <v>8456</v>
      </c>
      <c r="J13" s="255">
        <v>854</v>
      </c>
      <c r="K13" s="255">
        <v>470</v>
      </c>
      <c r="L13" s="255">
        <v>1033</v>
      </c>
      <c r="M13" s="253">
        <v>98</v>
      </c>
      <c r="N13" s="253">
        <v>770</v>
      </c>
      <c r="O13" s="39"/>
    </row>
    <row r="14" spans="1:22" ht="6" customHeight="1">
      <c r="A14" s="174"/>
      <c r="B14" s="151"/>
      <c r="C14" s="136"/>
      <c r="D14" s="136"/>
      <c r="E14" s="136"/>
      <c r="F14" s="134"/>
      <c r="G14" s="134"/>
      <c r="H14" s="134"/>
      <c r="I14" s="134"/>
      <c r="J14" s="134"/>
      <c r="K14" s="134"/>
      <c r="L14" s="134"/>
      <c r="M14" s="134"/>
      <c r="N14" s="134"/>
      <c r="P14" s="28"/>
      <c r="Q14" s="28"/>
      <c r="R14" s="28"/>
      <c r="S14" s="28"/>
      <c r="T14" s="28"/>
      <c r="U14" s="28"/>
      <c r="V14" s="28"/>
    </row>
    <row r="15" spans="1:22" ht="10.5" customHeight="1">
      <c r="A15" s="179" t="s">
        <v>948</v>
      </c>
      <c r="B15" s="151">
        <v>14</v>
      </c>
      <c r="C15" s="136">
        <v>11</v>
      </c>
      <c r="D15" s="136">
        <v>14539</v>
      </c>
      <c r="E15" s="136">
        <v>3933</v>
      </c>
      <c r="F15" s="134">
        <v>99</v>
      </c>
      <c r="G15" s="134">
        <v>581</v>
      </c>
      <c r="H15" s="136">
        <v>173</v>
      </c>
      <c r="I15" s="138">
        <v>756</v>
      </c>
      <c r="J15" s="138">
        <v>82</v>
      </c>
      <c r="K15" s="136">
        <v>36</v>
      </c>
      <c r="L15" s="136">
        <v>88</v>
      </c>
      <c r="M15" s="136">
        <v>9</v>
      </c>
      <c r="N15" s="136">
        <v>91</v>
      </c>
      <c r="P15" s="28"/>
      <c r="Q15" s="28"/>
      <c r="R15" s="28"/>
      <c r="S15" s="28"/>
      <c r="T15" s="28"/>
      <c r="U15" s="28"/>
      <c r="V15" s="28"/>
    </row>
    <row r="16" spans="1:22" ht="10.5" customHeight="1">
      <c r="A16" s="178" t="s">
        <v>949</v>
      </c>
      <c r="B16" s="151">
        <v>25</v>
      </c>
      <c r="C16" s="136">
        <v>15</v>
      </c>
      <c r="D16" s="136">
        <v>17368</v>
      </c>
      <c r="E16" s="136">
        <v>3461</v>
      </c>
      <c r="F16" s="134">
        <v>111</v>
      </c>
      <c r="G16" s="134">
        <v>584</v>
      </c>
      <c r="H16" s="136">
        <v>167</v>
      </c>
      <c r="I16" s="138">
        <v>801</v>
      </c>
      <c r="J16" s="138">
        <v>81</v>
      </c>
      <c r="K16" s="136">
        <v>49</v>
      </c>
      <c r="L16" s="136">
        <v>99</v>
      </c>
      <c r="M16" s="136">
        <v>12</v>
      </c>
      <c r="N16" s="136">
        <v>88</v>
      </c>
      <c r="P16" s="28"/>
      <c r="Q16" s="28"/>
      <c r="R16" s="28"/>
      <c r="S16" s="28"/>
      <c r="T16" s="28"/>
      <c r="U16" s="28"/>
      <c r="V16" s="28"/>
    </row>
    <row r="17" spans="1:22" ht="10.5" customHeight="1">
      <c r="A17" s="178" t="s">
        <v>950</v>
      </c>
      <c r="B17" s="151">
        <v>21</v>
      </c>
      <c r="C17" s="136">
        <v>12</v>
      </c>
      <c r="D17" s="136">
        <v>17511</v>
      </c>
      <c r="E17" s="136">
        <v>3363</v>
      </c>
      <c r="F17" s="134">
        <v>122</v>
      </c>
      <c r="G17" s="134">
        <v>600</v>
      </c>
      <c r="H17" s="136">
        <v>171</v>
      </c>
      <c r="I17" s="138">
        <v>748</v>
      </c>
      <c r="J17" s="138">
        <v>86</v>
      </c>
      <c r="K17" s="136">
        <v>40</v>
      </c>
      <c r="L17" s="136">
        <v>93</v>
      </c>
      <c r="M17" s="136">
        <v>16</v>
      </c>
      <c r="N17" s="136">
        <v>65</v>
      </c>
      <c r="P17" s="28"/>
      <c r="Q17" s="28"/>
      <c r="R17" s="28"/>
      <c r="S17" s="28"/>
      <c r="T17" s="28"/>
      <c r="U17" s="28"/>
      <c r="V17" s="28"/>
    </row>
    <row r="18" spans="1:22" ht="10.5" customHeight="1">
      <c r="A18" s="178" t="s">
        <v>951</v>
      </c>
      <c r="B18" s="151">
        <v>24</v>
      </c>
      <c r="C18" s="136">
        <v>9</v>
      </c>
      <c r="D18" s="136">
        <v>23621</v>
      </c>
      <c r="E18" s="136">
        <v>3448</v>
      </c>
      <c r="F18" s="134">
        <v>127</v>
      </c>
      <c r="G18" s="134">
        <v>511</v>
      </c>
      <c r="H18" s="136">
        <v>174</v>
      </c>
      <c r="I18" s="138">
        <v>662</v>
      </c>
      <c r="J18" s="138">
        <v>101</v>
      </c>
      <c r="K18" s="136">
        <v>46</v>
      </c>
      <c r="L18" s="136">
        <v>96</v>
      </c>
      <c r="M18" s="136">
        <v>7</v>
      </c>
      <c r="N18" s="136">
        <v>64</v>
      </c>
      <c r="P18" s="28"/>
      <c r="Q18" s="28"/>
      <c r="R18" s="28"/>
      <c r="S18" s="28"/>
      <c r="T18" s="28"/>
      <c r="U18" s="28"/>
      <c r="V18" s="28"/>
    </row>
    <row r="19" spans="1:22" ht="10.5" customHeight="1">
      <c r="A19" s="178" t="s">
        <v>952</v>
      </c>
      <c r="B19" s="151">
        <v>24</v>
      </c>
      <c r="C19" s="136">
        <v>9</v>
      </c>
      <c r="D19" s="136">
        <v>25891</v>
      </c>
      <c r="E19" s="136">
        <v>3697</v>
      </c>
      <c r="F19" s="134">
        <v>122</v>
      </c>
      <c r="G19" s="134">
        <v>472</v>
      </c>
      <c r="H19" s="136">
        <v>148</v>
      </c>
      <c r="I19" s="138">
        <v>681</v>
      </c>
      <c r="J19" s="138">
        <v>74</v>
      </c>
      <c r="K19" s="136">
        <v>49</v>
      </c>
      <c r="L19" s="136">
        <v>74</v>
      </c>
      <c r="M19" s="136">
        <v>15</v>
      </c>
      <c r="N19" s="136">
        <v>73</v>
      </c>
      <c r="P19" s="28"/>
      <c r="Q19" s="28"/>
      <c r="R19" s="28"/>
      <c r="S19" s="28"/>
      <c r="T19" s="28"/>
      <c r="U19" s="28"/>
      <c r="V19" s="28"/>
    </row>
    <row r="20" spans="1:22" ht="10.5" customHeight="1">
      <c r="A20" s="178" t="s">
        <v>953</v>
      </c>
      <c r="B20" s="151">
        <v>19</v>
      </c>
      <c r="C20" s="136">
        <v>12</v>
      </c>
      <c r="D20" s="136">
        <v>16471</v>
      </c>
      <c r="E20" s="136">
        <v>3428</v>
      </c>
      <c r="F20" s="134">
        <v>122</v>
      </c>
      <c r="G20" s="134">
        <v>505</v>
      </c>
      <c r="H20" s="136">
        <v>157</v>
      </c>
      <c r="I20" s="138">
        <v>796</v>
      </c>
      <c r="J20" s="138">
        <v>0</v>
      </c>
      <c r="K20" s="136">
        <v>32</v>
      </c>
      <c r="L20" s="136">
        <v>95</v>
      </c>
      <c r="M20" s="136">
        <v>6</v>
      </c>
      <c r="N20" s="136">
        <v>60</v>
      </c>
      <c r="P20" s="28"/>
      <c r="Q20" s="28"/>
      <c r="R20" s="28"/>
      <c r="S20" s="28"/>
      <c r="T20" s="28"/>
      <c r="U20" s="28"/>
      <c r="V20" s="28"/>
    </row>
    <row r="21" spans="1:22" ht="10.5" customHeight="1">
      <c r="A21" s="178" t="s">
        <v>954</v>
      </c>
      <c r="B21" s="151">
        <v>25</v>
      </c>
      <c r="C21" s="136">
        <v>10</v>
      </c>
      <c r="D21" s="136">
        <v>13961</v>
      </c>
      <c r="E21" s="136">
        <v>3946</v>
      </c>
      <c r="F21" s="134">
        <v>126</v>
      </c>
      <c r="G21" s="134">
        <v>610</v>
      </c>
      <c r="H21" s="136">
        <v>170</v>
      </c>
      <c r="I21" s="138">
        <v>797</v>
      </c>
      <c r="J21" s="138">
        <v>62</v>
      </c>
      <c r="K21" s="136">
        <v>37</v>
      </c>
      <c r="L21" s="136">
        <v>86</v>
      </c>
      <c r="M21" s="136">
        <v>9</v>
      </c>
      <c r="N21" s="136">
        <v>73</v>
      </c>
      <c r="P21" s="28"/>
      <c r="Q21" s="28"/>
      <c r="R21" s="28"/>
      <c r="S21" s="28"/>
      <c r="T21" s="28"/>
      <c r="U21" s="28"/>
      <c r="V21" s="28"/>
    </row>
    <row r="22" spans="1:22" ht="10.5" customHeight="1">
      <c r="A22" s="178" t="s">
        <v>955</v>
      </c>
      <c r="B22" s="151">
        <v>14</v>
      </c>
      <c r="C22" s="136">
        <v>13</v>
      </c>
      <c r="D22" s="136">
        <v>17127</v>
      </c>
      <c r="E22" s="136">
        <v>2622</v>
      </c>
      <c r="F22" s="134">
        <v>125</v>
      </c>
      <c r="G22" s="134">
        <v>493</v>
      </c>
      <c r="H22" s="136">
        <v>166</v>
      </c>
      <c r="I22" s="138">
        <v>778</v>
      </c>
      <c r="J22" s="138">
        <v>83</v>
      </c>
      <c r="K22" s="136">
        <v>34</v>
      </c>
      <c r="L22" s="136">
        <v>80</v>
      </c>
      <c r="M22" s="136">
        <v>9</v>
      </c>
      <c r="N22" s="136">
        <v>76</v>
      </c>
      <c r="P22" s="28"/>
      <c r="Q22" s="28"/>
      <c r="R22" s="28"/>
      <c r="S22" s="28"/>
      <c r="T22" s="28"/>
      <c r="U22" s="28"/>
      <c r="V22" s="28"/>
    </row>
    <row r="23" spans="1:22" ht="10.5" customHeight="1">
      <c r="A23" s="178" t="s">
        <v>956</v>
      </c>
      <c r="B23" s="151">
        <v>35</v>
      </c>
      <c r="C23" s="136">
        <v>9</v>
      </c>
      <c r="D23" s="136">
        <v>19882</v>
      </c>
      <c r="E23" s="136">
        <v>1932</v>
      </c>
      <c r="F23" s="134">
        <v>117</v>
      </c>
      <c r="G23" s="134">
        <v>363</v>
      </c>
      <c r="H23" s="136">
        <v>150</v>
      </c>
      <c r="I23" s="138">
        <v>643</v>
      </c>
      <c r="J23" s="138">
        <v>67</v>
      </c>
      <c r="K23" s="136">
        <v>29</v>
      </c>
      <c r="L23" s="136">
        <v>75</v>
      </c>
      <c r="M23" s="136">
        <v>2</v>
      </c>
      <c r="N23" s="136">
        <v>44</v>
      </c>
      <c r="P23" s="28"/>
      <c r="Q23" s="28"/>
      <c r="R23" s="28"/>
      <c r="S23" s="28"/>
      <c r="T23" s="28"/>
      <c r="U23" s="28"/>
      <c r="V23" s="28"/>
    </row>
    <row r="24" spans="1:22" ht="10.5" customHeight="1">
      <c r="A24" s="179" t="s">
        <v>957</v>
      </c>
      <c r="B24" s="151">
        <v>20</v>
      </c>
      <c r="C24" s="136">
        <v>5</v>
      </c>
      <c r="D24" s="136">
        <v>22577</v>
      </c>
      <c r="E24" s="136">
        <v>1848</v>
      </c>
      <c r="F24" s="134">
        <v>114</v>
      </c>
      <c r="G24" s="134">
        <v>409</v>
      </c>
      <c r="H24" s="136">
        <v>140</v>
      </c>
      <c r="I24" s="138">
        <v>584</v>
      </c>
      <c r="J24" s="138">
        <v>70</v>
      </c>
      <c r="K24" s="136">
        <v>32</v>
      </c>
      <c r="L24" s="136">
        <v>77</v>
      </c>
      <c r="M24" s="136">
        <v>1</v>
      </c>
      <c r="N24" s="136">
        <v>21</v>
      </c>
      <c r="P24" s="28"/>
      <c r="Q24" s="28"/>
      <c r="R24" s="28"/>
      <c r="S24" s="28"/>
      <c r="T24" s="28"/>
      <c r="U24" s="28"/>
      <c r="V24" s="28"/>
    </row>
    <row r="25" spans="1:22" ht="10.5" customHeight="1">
      <c r="A25" s="178" t="s">
        <v>958</v>
      </c>
      <c r="B25" s="151">
        <v>5</v>
      </c>
      <c r="C25" s="136">
        <v>11</v>
      </c>
      <c r="D25" s="136">
        <v>23001</v>
      </c>
      <c r="E25" s="136">
        <v>2152</v>
      </c>
      <c r="F25" s="134">
        <v>122</v>
      </c>
      <c r="G25" s="134">
        <v>365</v>
      </c>
      <c r="H25" s="136">
        <v>155</v>
      </c>
      <c r="I25" s="138">
        <v>568</v>
      </c>
      <c r="J25" s="138">
        <v>61</v>
      </c>
      <c r="K25" s="136">
        <v>43</v>
      </c>
      <c r="L25" s="136">
        <v>82</v>
      </c>
      <c r="M25" s="136">
        <v>2</v>
      </c>
      <c r="N25" s="136">
        <v>46</v>
      </c>
      <c r="P25" s="28"/>
      <c r="Q25" s="28"/>
      <c r="R25" s="28"/>
      <c r="S25" s="28"/>
      <c r="T25" s="28"/>
      <c r="U25" s="28"/>
      <c r="V25" s="28"/>
    </row>
    <row r="26" spans="1:22" ht="10.5" customHeight="1">
      <c r="A26" s="178" t="s">
        <v>959</v>
      </c>
      <c r="B26" s="151">
        <v>17</v>
      </c>
      <c r="C26" s="136">
        <v>26</v>
      </c>
      <c r="D26" s="136">
        <v>22224</v>
      </c>
      <c r="E26" s="136">
        <v>3129</v>
      </c>
      <c r="F26" s="134">
        <v>150</v>
      </c>
      <c r="G26" s="134">
        <v>466</v>
      </c>
      <c r="H26" s="136">
        <v>174</v>
      </c>
      <c r="I26" s="134">
        <v>642</v>
      </c>
      <c r="J26" s="134">
        <v>87</v>
      </c>
      <c r="K26" s="136">
        <v>43</v>
      </c>
      <c r="L26" s="136">
        <v>88</v>
      </c>
      <c r="M26" s="136">
        <v>10</v>
      </c>
      <c r="N26" s="136">
        <v>69</v>
      </c>
      <c r="P26" s="28"/>
      <c r="Q26" s="28"/>
      <c r="R26" s="28"/>
      <c r="S26" s="28"/>
      <c r="T26" s="28"/>
      <c r="U26" s="28"/>
      <c r="V26" s="28"/>
    </row>
    <row r="27" spans="1:22" ht="6" customHeight="1">
      <c r="A27" s="35"/>
      <c r="B27" s="20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V27" s="28"/>
    </row>
    <row r="28" spans="1:22" s="35" customFormat="1" ht="10.5" customHeight="1">
      <c r="A28" s="540" t="s">
        <v>258</v>
      </c>
      <c r="B28" s="245"/>
      <c r="C28" s="585" t="s">
        <v>885</v>
      </c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246"/>
    </row>
    <row r="29" spans="1:22" s="35" customFormat="1" ht="12" customHeight="1">
      <c r="A29" s="541"/>
      <c r="B29" s="555" t="s">
        <v>397</v>
      </c>
      <c r="C29" s="555" t="s">
        <v>396</v>
      </c>
      <c r="D29" s="534" t="s">
        <v>449</v>
      </c>
      <c r="E29" s="534" t="s">
        <v>394</v>
      </c>
      <c r="F29" s="576" t="s">
        <v>393</v>
      </c>
      <c r="G29" s="555" t="s">
        <v>392</v>
      </c>
      <c r="H29" s="534" t="s">
        <v>391</v>
      </c>
      <c r="I29" s="534" t="s">
        <v>390</v>
      </c>
      <c r="J29" s="555" t="s">
        <v>389</v>
      </c>
      <c r="K29" s="579" t="s">
        <v>388</v>
      </c>
      <c r="L29" s="555" t="s">
        <v>387</v>
      </c>
      <c r="M29" s="543" t="s">
        <v>386</v>
      </c>
      <c r="N29" s="543" t="s">
        <v>886</v>
      </c>
    </row>
    <row r="30" spans="1:22" s="35" customFormat="1" ht="12" customHeight="1">
      <c r="A30" s="541"/>
      <c r="B30" s="556"/>
      <c r="C30" s="556"/>
      <c r="D30" s="535"/>
      <c r="E30" s="535"/>
      <c r="F30" s="577"/>
      <c r="G30" s="556"/>
      <c r="H30" s="535"/>
      <c r="I30" s="535"/>
      <c r="J30" s="556"/>
      <c r="K30" s="580"/>
      <c r="L30" s="556"/>
      <c r="M30" s="544"/>
      <c r="N30" s="544"/>
    </row>
    <row r="31" spans="1:22" s="35" customFormat="1" ht="12" customHeight="1">
      <c r="A31" s="542"/>
      <c r="B31" s="557"/>
      <c r="C31" s="557"/>
      <c r="D31" s="536"/>
      <c r="E31" s="536"/>
      <c r="F31" s="578"/>
      <c r="G31" s="557"/>
      <c r="H31" s="536"/>
      <c r="I31" s="536"/>
      <c r="J31" s="557"/>
      <c r="K31" s="581"/>
      <c r="L31" s="557"/>
      <c r="M31" s="545"/>
      <c r="N31" s="545"/>
    </row>
    <row r="32" spans="1:22" s="35" customFormat="1" ht="6" customHeight="1">
      <c r="A32" s="208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M32" s="204"/>
      <c r="N32" s="261"/>
    </row>
    <row r="33" spans="1:14" s="35" customFormat="1" ht="10.5" customHeight="1">
      <c r="A33" s="238" t="s">
        <v>944</v>
      </c>
      <c r="B33" s="151">
        <v>4466</v>
      </c>
      <c r="C33" s="136">
        <v>667</v>
      </c>
      <c r="D33" s="136">
        <v>714</v>
      </c>
      <c r="E33" s="136">
        <v>674</v>
      </c>
      <c r="F33" s="136">
        <v>367</v>
      </c>
      <c r="G33" s="136">
        <v>3367</v>
      </c>
      <c r="H33" s="262">
        <v>670</v>
      </c>
      <c r="I33" s="136">
        <v>1843</v>
      </c>
      <c r="J33" s="136">
        <v>422</v>
      </c>
      <c r="K33" s="136">
        <v>1489</v>
      </c>
      <c r="L33" s="136">
        <v>21644</v>
      </c>
      <c r="M33" s="136">
        <v>285</v>
      </c>
      <c r="N33" s="136">
        <v>11337</v>
      </c>
    </row>
    <row r="34" spans="1:14" s="35" customFormat="1" ht="10.5" customHeight="1">
      <c r="A34" s="239" t="s">
        <v>871</v>
      </c>
      <c r="B34" s="151">
        <v>4334</v>
      </c>
      <c r="C34" s="136">
        <v>543</v>
      </c>
      <c r="D34" s="136">
        <v>578</v>
      </c>
      <c r="E34" s="136">
        <v>634</v>
      </c>
      <c r="F34" s="136">
        <v>402</v>
      </c>
      <c r="G34" s="136">
        <v>3247</v>
      </c>
      <c r="H34" s="262">
        <v>596</v>
      </c>
      <c r="I34" s="136">
        <v>1817</v>
      </c>
      <c r="J34" s="136">
        <v>344</v>
      </c>
      <c r="K34" s="136">
        <v>3743</v>
      </c>
      <c r="L34" s="136">
        <v>21818</v>
      </c>
      <c r="M34" s="158">
        <v>333</v>
      </c>
      <c r="N34" s="136">
        <v>11416</v>
      </c>
    </row>
    <row r="35" spans="1:14" s="35" customFormat="1" ht="10.5" customHeight="1">
      <c r="A35" s="239" t="s">
        <v>945</v>
      </c>
      <c r="B35" s="151">
        <v>4117</v>
      </c>
      <c r="C35" s="136">
        <v>535</v>
      </c>
      <c r="D35" s="136">
        <v>498</v>
      </c>
      <c r="E35" s="136">
        <v>584</v>
      </c>
      <c r="F35" s="136">
        <v>472</v>
      </c>
      <c r="G35" s="136">
        <v>3355</v>
      </c>
      <c r="H35" s="262">
        <v>623</v>
      </c>
      <c r="I35" s="136">
        <v>1666</v>
      </c>
      <c r="J35" s="136">
        <v>295</v>
      </c>
      <c r="K35" s="136">
        <v>4161</v>
      </c>
      <c r="L35" s="136">
        <v>21756</v>
      </c>
      <c r="M35" s="158">
        <v>399</v>
      </c>
      <c r="N35" s="136">
        <v>10500</v>
      </c>
    </row>
    <row r="36" spans="1:14" s="35" customFormat="1" ht="10.5" customHeight="1">
      <c r="A36" s="239" t="s">
        <v>946</v>
      </c>
      <c r="B36" s="151">
        <v>3931</v>
      </c>
      <c r="C36" s="136">
        <v>533</v>
      </c>
      <c r="D36" s="136">
        <v>510</v>
      </c>
      <c r="E36" s="136">
        <v>594</v>
      </c>
      <c r="F36" s="136">
        <v>389</v>
      </c>
      <c r="G36" s="136">
        <v>3927</v>
      </c>
      <c r="H36" s="262">
        <v>667</v>
      </c>
      <c r="I36" s="136">
        <v>1619</v>
      </c>
      <c r="J36" s="136">
        <v>273</v>
      </c>
      <c r="K36" s="136">
        <v>3945</v>
      </c>
      <c r="L36" s="136">
        <v>21394</v>
      </c>
      <c r="M36" s="158">
        <v>326</v>
      </c>
      <c r="N36" s="136">
        <v>10019</v>
      </c>
    </row>
    <row r="37" spans="1:14" s="35" customFormat="1" ht="10.5" customHeight="1">
      <c r="A37" s="251" t="s">
        <v>947</v>
      </c>
      <c r="B37" s="253">
        <v>4075</v>
      </c>
      <c r="C37" s="253">
        <v>464</v>
      </c>
      <c r="D37" s="253">
        <v>434</v>
      </c>
      <c r="E37" s="253">
        <v>626</v>
      </c>
      <c r="F37" s="253">
        <v>362</v>
      </c>
      <c r="G37" s="253">
        <v>3738</v>
      </c>
      <c r="H37" s="263">
        <v>639</v>
      </c>
      <c r="I37" s="253">
        <v>1604</v>
      </c>
      <c r="J37" s="253">
        <v>299</v>
      </c>
      <c r="K37" s="253">
        <v>3005</v>
      </c>
      <c r="L37" s="253">
        <v>20586</v>
      </c>
      <c r="M37" s="254">
        <v>386</v>
      </c>
      <c r="N37" s="253">
        <v>10029</v>
      </c>
    </row>
    <row r="38" spans="1:14" s="35" customFormat="1" ht="6" customHeight="1">
      <c r="A38" s="174"/>
      <c r="B38" s="140"/>
      <c r="C38" s="140"/>
      <c r="D38" s="140"/>
      <c r="E38" s="140"/>
      <c r="F38" s="140"/>
      <c r="G38" s="140"/>
      <c r="H38" s="264"/>
      <c r="I38" s="140"/>
      <c r="J38" s="140"/>
      <c r="K38" s="140"/>
      <c r="L38" s="140"/>
      <c r="M38" s="140"/>
      <c r="N38" s="140"/>
    </row>
    <row r="39" spans="1:14" s="35" customFormat="1" ht="10.5" customHeight="1">
      <c r="A39" s="179" t="s">
        <v>948</v>
      </c>
      <c r="B39" s="140">
        <v>360</v>
      </c>
      <c r="C39" s="140">
        <v>52</v>
      </c>
      <c r="D39" s="140">
        <v>49</v>
      </c>
      <c r="E39" s="140">
        <v>56</v>
      </c>
      <c r="F39" s="140">
        <v>33</v>
      </c>
      <c r="G39" s="140">
        <v>346</v>
      </c>
      <c r="H39" s="264">
        <v>62</v>
      </c>
      <c r="I39" s="140">
        <v>144</v>
      </c>
      <c r="J39" s="140">
        <v>23</v>
      </c>
      <c r="K39" s="140">
        <v>406</v>
      </c>
      <c r="L39" s="140">
        <v>2016</v>
      </c>
      <c r="M39" s="140">
        <v>32</v>
      </c>
      <c r="N39" s="140">
        <v>967</v>
      </c>
    </row>
    <row r="40" spans="1:14" s="35" customFormat="1" ht="10.5" customHeight="1">
      <c r="A40" s="178" t="s">
        <v>949</v>
      </c>
      <c r="B40" s="140">
        <v>391</v>
      </c>
      <c r="C40" s="140">
        <v>43</v>
      </c>
      <c r="D40" s="140">
        <v>41</v>
      </c>
      <c r="E40" s="140">
        <v>48</v>
      </c>
      <c r="F40" s="140">
        <v>25</v>
      </c>
      <c r="G40" s="140">
        <v>359</v>
      </c>
      <c r="H40" s="264">
        <v>70</v>
      </c>
      <c r="I40" s="140">
        <v>69</v>
      </c>
      <c r="J40" s="140">
        <v>22</v>
      </c>
      <c r="K40" s="140">
        <v>374</v>
      </c>
      <c r="L40" s="140">
        <v>1905</v>
      </c>
      <c r="M40" s="140">
        <v>28</v>
      </c>
      <c r="N40" s="140">
        <v>890</v>
      </c>
    </row>
    <row r="41" spans="1:14" s="35" customFormat="1" ht="10.5" customHeight="1">
      <c r="A41" s="178" t="s">
        <v>950</v>
      </c>
      <c r="B41" s="140">
        <v>373</v>
      </c>
      <c r="C41" s="140">
        <v>59</v>
      </c>
      <c r="D41" s="140">
        <v>44</v>
      </c>
      <c r="E41" s="140">
        <v>65</v>
      </c>
      <c r="F41" s="140">
        <v>33</v>
      </c>
      <c r="G41" s="140">
        <v>303</v>
      </c>
      <c r="H41" s="264">
        <v>68</v>
      </c>
      <c r="I41" s="140">
        <v>65</v>
      </c>
      <c r="J41" s="140">
        <v>25</v>
      </c>
      <c r="K41" s="140">
        <v>365</v>
      </c>
      <c r="L41" s="140">
        <v>1835</v>
      </c>
      <c r="M41" s="140">
        <v>29</v>
      </c>
      <c r="N41" s="140">
        <v>805</v>
      </c>
    </row>
    <row r="42" spans="1:14" s="35" customFormat="1" ht="10.5" customHeight="1">
      <c r="A42" s="178" t="s">
        <v>951</v>
      </c>
      <c r="B42" s="140">
        <v>365</v>
      </c>
      <c r="C42" s="140">
        <v>46</v>
      </c>
      <c r="D42" s="140">
        <v>57</v>
      </c>
      <c r="E42" s="140">
        <v>73</v>
      </c>
      <c r="F42" s="140">
        <v>42</v>
      </c>
      <c r="G42" s="140">
        <v>341</v>
      </c>
      <c r="H42" s="264">
        <v>61</v>
      </c>
      <c r="I42" s="140">
        <v>73</v>
      </c>
      <c r="J42" s="140">
        <v>29</v>
      </c>
      <c r="K42" s="140">
        <v>142</v>
      </c>
      <c r="L42" s="140">
        <v>1683</v>
      </c>
      <c r="M42" s="140">
        <v>43</v>
      </c>
      <c r="N42" s="140">
        <v>910</v>
      </c>
    </row>
    <row r="43" spans="1:14" s="35" customFormat="1" ht="10.5" customHeight="1">
      <c r="A43" s="178" t="s">
        <v>952</v>
      </c>
      <c r="B43" s="140">
        <v>371</v>
      </c>
      <c r="C43" s="140">
        <v>33</v>
      </c>
      <c r="D43" s="140">
        <v>48</v>
      </c>
      <c r="E43" s="140">
        <v>55</v>
      </c>
      <c r="F43" s="140">
        <v>23</v>
      </c>
      <c r="G43" s="140">
        <v>302</v>
      </c>
      <c r="H43" s="264">
        <v>47</v>
      </c>
      <c r="I43" s="140">
        <v>233</v>
      </c>
      <c r="J43" s="140">
        <v>23</v>
      </c>
      <c r="K43" s="140">
        <v>178</v>
      </c>
      <c r="L43" s="140">
        <v>1792</v>
      </c>
      <c r="M43" s="140">
        <v>28</v>
      </c>
      <c r="N43" s="140">
        <v>692</v>
      </c>
    </row>
    <row r="44" spans="1:14" s="35" customFormat="1" ht="10.5" customHeight="1">
      <c r="A44" s="178" t="s">
        <v>953</v>
      </c>
      <c r="B44" s="140">
        <v>371</v>
      </c>
      <c r="C44" s="140">
        <v>41</v>
      </c>
      <c r="D44" s="140">
        <v>43</v>
      </c>
      <c r="E44" s="140">
        <v>62</v>
      </c>
      <c r="F44" s="140">
        <v>31</v>
      </c>
      <c r="G44" s="140">
        <v>368</v>
      </c>
      <c r="H44" s="264">
        <v>89</v>
      </c>
      <c r="I44" s="140">
        <v>130</v>
      </c>
      <c r="J44" s="140">
        <v>33</v>
      </c>
      <c r="K44" s="140">
        <v>204</v>
      </c>
      <c r="L44" s="140">
        <v>1786</v>
      </c>
      <c r="M44" s="140">
        <v>42</v>
      </c>
      <c r="N44" s="140">
        <v>844</v>
      </c>
    </row>
    <row r="45" spans="1:14" s="35" customFormat="1" ht="10.5" customHeight="1">
      <c r="A45" s="178" t="s">
        <v>954</v>
      </c>
      <c r="B45" s="140">
        <v>350</v>
      </c>
      <c r="C45" s="140">
        <v>45</v>
      </c>
      <c r="D45" s="140">
        <v>39</v>
      </c>
      <c r="E45" s="140">
        <v>60</v>
      </c>
      <c r="F45" s="140">
        <v>41</v>
      </c>
      <c r="G45" s="140">
        <v>309</v>
      </c>
      <c r="H45" s="264">
        <v>41</v>
      </c>
      <c r="I45" s="140">
        <v>130</v>
      </c>
      <c r="J45" s="140">
        <v>33</v>
      </c>
      <c r="K45" s="140">
        <v>180</v>
      </c>
      <c r="L45" s="136">
        <v>1800</v>
      </c>
      <c r="M45" s="140">
        <v>46</v>
      </c>
      <c r="N45" s="140">
        <v>968</v>
      </c>
    </row>
    <row r="46" spans="1:14" s="35" customFormat="1" ht="10.5" customHeight="1">
      <c r="A46" s="178" t="s">
        <v>955</v>
      </c>
      <c r="B46" s="140">
        <v>337</v>
      </c>
      <c r="C46" s="140">
        <v>40</v>
      </c>
      <c r="D46" s="140">
        <v>22</v>
      </c>
      <c r="E46" s="140">
        <v>47</v>
      </c>
      <c r="F46" s="140">
        <v>33</v>
      </c>
      <c r="G46" s="140">
        <v>314</v>
      </c>
      <c r="H46" s="264">
        <v>47</v>
      </c>
      <c r="I46" s="140">
        <v>135</v>
      </c>
      <c r="J46" s="140">
        <v>22</v>
      </c>
      <c r="K46" s="140">
        <v>306</v>
      </c>
      <c r="L46" s="136">
        <v>1789</v>
      </c>
      <c r="M46" s="140">
        <v>30</v>
      </c>
      <c r="N46" s="140">
        <v>903</v>
      </c>
    </row>
    <row r="47" spans="1:14" s="35" customFormat="1" ht="10.5" customHeight="1">
      <c r="A47" s="178" t="s">
        <v>956</v>
      </c>
      <c r="B47" s="140">
        <v>285</v>
      </c>
      <c r="C47" s="140">
        <v>20</v>
      </c>
      <c r="D47" s="140">
        <v>24</v>
      </c>
      <c r="E47" s="140">
        <v>31</v>
      </c>
      <c r="F47" s="140">
        <v>28</v>
      </c>
      <c r="G47" s="140">
        <v>255</v>
      </c>
      <c r="H47" s="264">
        <v>43</v>
      </c>
      <c r="I47" s="140">
        <v>136</v>
      </c>
      <c r="J47" s="140">
        <v>20</v>
      </c>
      <c r="K47" s="140">
        <v>191</v>
      </c>
      <c r="L47" s="136">
        <v>1457</v>
      </c>
      <c r="M47" s="140">
        <v>26</v>
      </c>
      <c r="N47" s="140">
        <v>773</v>
      </c>
    </row>
    <row r="48" spans="1:14" s="35" customFormat="1" ht="10.5" customHeight="1">
      <c r="A48" s="179" t="s">
        <v>957</v>
      </c>
      <c r="B48" s="140">
        <v>251</v>
      </c>
      <c r="C48" s="140">
        <v>14</v>
      </c>
      <c r="D48" s="140">
        <v>13</v>
      </c>
      <c r="E48" s="140">
        <v>28</v>
      </c>
      <c r="F48" s="140">
        <v>20</v>
      </c>
      <c r="G48" s="140">
        <v>249</v>
      </c>
      <c r="H48" s="264">
        <v>31</v>
      </c>
      <c r="I48" s="140">
        <v>141</v>
      </c>
      <c r="J48" s="140">
        <v>18</v>
      </c>
      <c r="K48" s="140">
        <v>186</v>
      </c>
      <c r="L48" s="136">
        <v>1372</v>
      </c>
      <c r="M48" s="140">
        <v>23</v>
      </c>
      <c r="N48" s="140">
        <v>700</v>
      </c>
    </row>
    <row r="49" spans="1:22" s="35" customFormat="1" ht="10.5" customHeight="1">
      <c r="A49" s="178" t="s">
        <v>958</v>
      </c>
      <c r="B49" s="140">
        <v>265</v>
      </c>
      <c r="C49" s="140">
        <v>24</v>
      </c>
      <c r="D49" s="140">
        <v>23</v>
      </c>
      <c r="E49" s="140">
        <v>35</v>
      </c>
      <c r="F49" s="140">
        <v>19</v>
      </c>
      <c r="G49" s="140">
        <v>276</v>
      </c>
      <c r="H49" s="264">
        <v>48</v>
      </c>
      <c r="I49" s="140">
        <v>130</v>
      </c>
      <c r="J49" s="140">
        <v>23</v>
      </c>
      <c r="K49" s="140">
        <v>228</v>
      </c>
      <c r="L49" s="136">
        <v>1363</v>
      </c>
      <c r="M49" s="140">
        <v>27</v>
      </c>
      <c r="N49" s="140">
        <v>725</v>
      </c>
    </row>
    <row r="50" spans="1:22" s="35" customFormat="1" ht="10.5" customHeight="1">
      <c r="A50" s="178" t="s">
        <v>959</v>
      </c>
      <c r="B50" s="136">
        <v>356</v>
      </c>
      <c r="C50" s="136">
        <v>47</v>
      </c>
      <c r="D50" s="136">
        <v>31</v>
      </c>
      <c r="E50" s="136">
        <v>66</v>
      </c>
      <c r="F50" s="136">
        <v>34</v>
      </c>
      <c r="G50" s="136">
        <v>316</v>
      </c>
      <c r="H50" s="262">
        <v>32</v>
      </c>
      <c r="I50" s="136">
        <v>218</v>
      </c>
      <c r="J50" s="136">
        <v>28</v>
      </c>
      <c r="K50" s="136">
        <v>245</v>
      </c>
      <c r="L50" s="134">
        <v>1788</v>
      </c>
      <c r="M50" s="136">
        <v>32</v>
      </c>
      <c r="N50" s="136">
        <v>852</v>
      </c>
    </row>
    <row r="51" spans="1:22" s="35" customFormat="1" ht="6" customHeight="1">
      <c r="B51" s="210"/>
      <c r="L51" s="28"/>
      <c r="M51" s="28"/>
      <c r="N51" s="28"/>
    </row>
    <row r="52" spans="1:22" ht="12" customHeight="1">
      <c r="A52" s="568" t="s">
        <v>258</v>
      </c>
      <c r="B52" s="571" t="s">
        <v>683</v>
      </c>
      <c r="C52" s="572"/>
      <c r="D52" s="572"/>
      <c r="E52" s="555" t="s">
        <v>304</v>
      </c>
      <c r="F52" s="573" t="s">
        <v>141</v>
      </c>
      <c r="G52" s="573"/>
      <c r="H52" s="573"/>
      <c r="I52" s="565" t="s">
        <v>960</v>
      </c>
      <c r="J52" s="543" t="s">
        <v>376</v>
      </c>
      <c r="K52" s="574"/>
      <c r="L52" s="582"/>
      <c r="M52" s="584"/>
      <c r="N52" s="584"/>
      <c r="O52" s="192"/>
    </row>
    <row r="53" spans="1:22" ht="12" customHeight="1">
      <c r="A53" s="569"/>
      <c r="B53" s="534" t="s">
        <v>384</v>
      </c>
      <c r="C53" s="534" t="s">
        <v>383</v>
      </c>
      <c r="D53" s="555" t="s">
        <v>382</v>
      </c>
      <c r="E53" s="544"/>
      <c r="F53" s="565" t="s">
        <v>680</v>
      </c>
      <c r="G53" s="534" t="s">
        <v>128</v>
      </c>
      <c r="H53" s="534" t="s">
        <v>530</v>
      </c>
      <c r="I53" s="566"/>
      <c r="J53" s="544"/>
      <c r="K53" s="575"/>
      <c r="L53" s="583"/>
      <c r="M53" s="35"/>
      <c r="N53" s="35"/>
      <c r="O53" s="28"/>
      <c r="T53" s="28"/>
      <c r="U53" s="28"/>
      <c r="V53" s="28"/>
    </row>
    <row r="54" spans="1:22" ht="12" customHeight="1">
      <c r="A54" s="569"/>
      <c r="B54" s="535"/>
      <c r="C54" s="561"/>
      <c r="D54" s="563"/>
      <c r="E54" s="544"/>
      <c r="F54" s="566"/>
      <c r="G54" s="535"/>
      <c r="H54" s="535"/>
      <c r="I54" s="566"/>
      <c r="J54" s="544"/>
      <c r="K54" s="575"/>
      <c r="L54" s="583"/>
      <c r="M54" s="35"/>
      <c r="N54" s="35"/>
      <c r="O54" s="28"/>
      <c r="T54" s="28"/>
      <c r="U54" s="28"/>
      <c r="V54" s="28"/>
    </row>
    <row r="55" spans="1:22" ht="16.5" customHeight="1">
      <c r="A55" s="570"/>
      <c r="B55" s="536"/>
      <c r="C55" s="562"/>
      <c r="D55" s="564"/>
      <c r="E55" s="545"/>
      <c r="F55" s="567"/>
      <c r="G55" s="536"/>
      <c r="H55" s="536"/>
      <c r="I55" s="567"/>
      <c r="J55" s="545"/>
      <c r="K55" s="575"/>
      <c r="L55" s="583"/>
      <c r="M55" s="35"/>
      <c r="N55" s="35"/>
      <c r="O55" s="28"/>
      <c r="T55" s="28"/>
      <c r="U55" s="28"/>
      <c r="V55" s="28"/>
    </row>
    <row r="56" spans="1:22" ht="6" customHeight="1">
      <c r="B56" s="211"/>
      <c r="C56" s="204"/>
      <c r="D56" s="261"/>
      <c r="E56" s="261"/>
      <c r="G56" s="212"/>
      <c r="H56" s="202"/>
      <c r="I56" s="202"/>
      <c r="J56" s="202"/>
      <c r="K56" s="226"/>
      <c r="L56" s="35"/>
      <c r="M56" s="35"/>
      <c r="N56" s="35"/>
      <c r="T56" s="28"/>
      <c r="U56" s="28"/>
      <c r="V56" s="28"/>
    </row>
    <row r="57" spans="1:22" ht="10.5" customHeight="1">
      <c r="A57" s="238" t="s">
        <v>944</v>
      </c>
      <c r="B57" s="151">
        <v>3575</v>
      </c>
      <c r="C57" s="136">
        <v>1449</v>
      </c>
      <c r="D57" s="136">
        <v>375</v>
      </c>
      <c r="E57" s="136">
        <v>26</v>
      </c>
      <c r="F57" s="136">
        <v>2527</v>
      </c>
      <c r="G57" s="140">
        <v>9409</v>
      </c>
      <c r="H57" s="136">
        <v>27</v>
      </c>
      <c r="I57" s="136">
        <v>880</v>
      </c>
      <c r="J57" s="136">
        <v>2372</v>
      </c>
      <c r="K57" s="136"/>
      <c r="L57" s="136"/>
      <c r="M57" s="35"/>
      <c r="N57" s="35"/>
      <c r="T57" s="28"/>
      <c r="U57" s="28"/>
      <c r="V57" s="28"/>
    </row>
    <row r="58" spans="1:22" s="37" customFormat="1" ht="10.5" customHeight="1">
      <c r="A58" s="239" t="s">
        <v>871</v>
      </c>
      <c r="B58" s="167">
        <v>3654</v>
      </c>
      <c r="C58" s="136">
        <v>1467</v>
      </c>
      <c r="D58" s="136">
        <v>355</v>
      </c>
      <c r="E58" s="136">
        <v>31</v>
      </c>
      <c r="F58" s="136">
        <v>2528</v>
      </c>
      <c r="G58" s="134">
        <v>11868</v>
      </c>
      <c r="H58" s="134">
        <v>17</v>
      </c>
      <c r="I58" s="136">
        <v>945</v>
      </c>
      <c r="J58" s="136">
        <v>2634</v>
      </c>
      <c r="K58" s="136"/>
      <c r="L58" s="136"/>
      <c r="M58" s="39"/>
      <c r="N58" s="39"/>
      <c r="O58" s="35"/>
      <c r="P58" s="39"/>
      <c r="Q58" s="39"/>
      <c r="R58" s="39"/>
      <c r="S58" s="39"/>
    </row>
    <row r="59" spans="1:22" ht="10.5" customHeight="1">
      <c r="A59" s="239" t="s">
        <v>945</v>
      </c>
      <c r="B59" s="167">
        <v>3521</v>
      </c>
      <c r="C59" s="136">
        <v>1413</v>
      </c>
      <c r="D59" s="136">
        <v>366</v>
      </c>
      <c r="E59" s="136">
        <v>27</v>
      </c>
      <c r="F59" s="136">
        <v>2469</v>
      </c>
      <c r="G59" s="134">
        <v>11960</v>
      </c>
      <c r="H59" s="134">
        <v>14</v>
      </c>
      <c r="I59" s="136">
        <v>891</v>
      </c>
      <c r="J59" s="136">
        <v>3065</v>
      </c>
      <c r="K59" s="136"/>
      <c r="L59" s="136"/>
      <c r="M59" s="35"/>
      <c r="N59" s="35"/>
      <c r="T59" s="28"/>
      <c r="U59" s="28"/>
      <c r="V59" s="28"/>
    </row>
    <row r="60" spans="1:22" ht="10.5" customHeight="1">
      <c r="A60" s="239" t="s">
        <v>946</v>
      </c>
      <c r="B60" s="167">
        <v>3407</v>
      </c>
      <c r="C60" s="136">
        <v>1406</v>
      </c>
      <c r="D60" s="136">
        <v>388</v>
      </c>
      <c r="E60" s="136">
        <v>17</v>
      </c>
      <c r="F60" s="136">
        <v>2560</v>
      </c>
      <c r="G60" s="134">
        <v>11513</v>
      </c>
      <c r="H60" s="134">
        <v>23</v>
      </c>
      <c r="I60" s="136">
        <v>896</v>
      </c>
      <c r="J60" s="136">
        <v>3168</v>
      </c>
      <c r="K60" s="136"/>
      <c r="L60" s="136"/>
      <c r="M60" s="35"/>
      <c r="N60" s="35"/>
      <c r="T60" s="28"/>
      <c r="U60" s="28"/>
      <c r="V60" s="28"/>
    </row>
    <row r="61" spans="1:22" ht="10.5" customHeight="1">
      <c r="A61" s="251" t="s">
        <v>947</v>
      </c>
      <c r="B61" s="257">
        <v>3407</v>
      </c>
      <c r="C61" s="253">
        <v>1371</v>
      </c>
      <c r="D61" s="253">
        <v>312</v>
      </c>
      <c r="E61" s="253">
        <v>11</v>
      </c>
      <c r="F61" s="253">
        <v>2572</v>
      </c>
      <c r="G61" s="255">
        <v>11173</v>
      </c>
      <c r="H61" s="255">
        <v>17</v>
      </c>
      <c r="I61" s="253">
        <v>854</v>
      </c>
      <c r="J61" s="253">
        <v>3321</v>
      </c>
      <c r="K61" s="149"/>
      <c r="L61" s="149"/>
      <c r="M61" s="147"/>
      <c r="N61" s="147"/>
      <c r="T61" s="28"/>
      <c r="U61" s="28"/>
      <c r="V61" s="28"/>
    </row>
    <row r="62" spans="1:22" ht="6" customHeight="1">
      <c r="A62" s="174"/>
      <c r="B62" s="144"/>
      <c r="C62" s="140"/>
      <c r="D62" s="140"/>
      <c r="E62" s="140"/>
      <c r="F62" s="138"/>
      <c r="G62" s="138"/>
      <c r="H62" s="138"/>
      <c r="I62" s="136"/>
      <c r="J62" s="136"/>
      <c r="K62" s="136"/>
      <c r="L62" s="136"/>
      <c r="M62" s="213"/>
      <c r="N62" s="213"/>
      <c r="T62" s="28"/>
      <c r="U62" s="28"/>
      <c r="V62" s="28"/>
    </row>
    <row r="63" spans="1:22" ht="10.5" customHeight="1">
      <c r="A63" s="179" t="s">
        <v>948</v>
      </c>
      <c r="B63" s="140">
        <v>280</v>
      </c>
      <c r="C63" s="140">
        <v>119</v>
      </c>
      <c r="D63" s="140">
        <v>28</v>
      </c>
      <c r="E63" s="136">
        <v>1</v>
      </c>
      <c r="F63" s="138">
        <v>241</v>
      </c>
      <c r="G63" s="138">
        <v>1069</v>
      </c>
      <c r="H63" s="136">
        <v>1</v>
      </c>
      <c r="I63" s="136">
        <v>82</v>
      </c>
      <c r="J63" s="136">
        <v>286</v>
      </c>
      <c r="K63" s="136"/>
      <c r="L63" s="136"/>
      <c r="M63" s="139"/>
      <c r="N63" s="139"/>
      <c r="T63" s="28"/>
      <c r="U63" s="28"/>
      <c r="V63" s="28"/>
    </row>
    <row r="64" spans="1:22" ht="10.5" customHeight="1">
      <c r="A64" s="178" t="s">
        <v>949</v>
      </c>
      <c r="B64" s="140">
        <v>305</v>
      </c>
      <c r="C64" s="140">
        <v>127</v>
      </c>
      <c r="D64" s="140">
        <v>24</v>
      </c>
      <c r="E64" s="136">
        <v>1</v>
      </c>
      <c r="F64" s="138">
        <v>214</v>
      </c>
      <c r="G64" s="138">
        <v>1060</v>
      </c>
      <c r="H64" s="136">
        <v>0</v>
      </c>
      <c r="I64" s="136">
        <v>62</v>
      </c>
      <c r="J64" s="136">
        <v>278</v>
      </c>
      <c r="K64" s="136"/>
      <c r="L64" s="136"/>
      <c r="M64" s="139"/>
      <c r="N64" s="139"/>
      <c r="T64" s="28"/>
      <c r="U64" s="28"/>
      <c r="V64" s="28"/>
    </row>
    <row r="65" spans="1:22" ht="10.5" customHeight="1">
      <c r="A65" s="178" t="s">
        <v>950</v>
      </c>
      <c r="B65" s="140">
        <v>304</v>
      </c>
      <c r="C65" s="140">
        <v>121</v>
      </c>
      <c r="D65" s="140">
        <v>20</v>
      </c>
      <c r="E65" s="136">
        <v>0</v>
      </c>
      <c r="F65" s="138">
        <v>189</v>
      </c>
      <c r="G65" s="138">
        <v>1028</v>
      </c>
      <c r="H65" s="138">
        <v>7</v>
      </c>
      <c r="I65" s="136">
        <v>83</v>
      </c>
      <c r="J65" s="136">
        <v>296</v>
      </c>
      <c r="K65" s="136"/>
      <c r="L65" s="136"/>
      <c r="M65" s="139"/>
      <c r="N65" s="139"/>
      <c r="T65" s="28"/>
      <c r="U65" s="28"/>
      <c r="V65" s="28"/>
    </row>
    <row r="66" spans="1:22" ht="10.5" customHeight="1">
      <c r="A66" s="178" t="s">
        <v>951</v>
      </c>
      <c r="B66" s="140">
        <v>329</v>
      </c>
      <c r="C66" s="140">
        <v>121</v>
      </c>
      <c r="D66" s="140">
        <v>28</v>
      </c>
      <c r="E66" s="136">
        <v>0</v>
      </c>
      <c r="F66" s="138">
        <v>230</v>
      </c>
      <c r="G66" s="138">
        <v>786</v>
      </c>
      <c r="H66" s="138">
        <v>4</v>
      </c>
      <c r="I66" s="136">
        <v>79</v>
      </c>
      <c r="J66" s="136">
        <v>202</v>
      </c>
      <c r="K66" s="136"/>
      <c r="L66" s="136"/>
      <c r="M66" s="139"/>
      <c r="N66" s="139"/>
      <c r="T66" s="28"/>
      <c r="U66" s="28"/>
      <c r="V66" s="28"/>
    </row>
    <row r="67" spans="1:22" ht="10.5" customHeight="1">
      <c r="A67" s="178" t="s">
        <v>952</v>
      </c>
      <c r="B67" s="140">
        <v>241</v>
      </c>
      <c r="C67" s="140">
        <v>116</v>
      </c>
      <c r="D67" s="140">
        <v>22</v>
      </c>
      <c r="E67" s="136">
        <v>2</v>
      </c>
      <c r="F67" s="138">
        <v>223</v>
      </c>
      <c r="G67" s="138">
        <v>949</v>
      </c>
      <c r="H67" s="138">
        <v>2</v>
      </c>
      <c r="I67" s="136">
        <v>71</v>
      </c>
      <c r="J67" s="136">
        <v>307</v>
      </c>
      <c r="K67" s="136"/>
      <c r="L67" s="136"/>
      <c r="M67" s="139"/>
      <c r="N67" s="139"/>
      <c r="T67" s="28"/>
      <c r="U67" s="28"/>
      <c r="V67" s="28"/>
    </row>
    <row r="68" spans="1:22" ht="10.5" customHeight="1">
      <c r="A68" s="178" t="s">
        <v>953</v>
      </c>
      <c r="B68" s="140">
        <v>313</v>
      </c>
      <c r="C68" s="140">
        <v>98</v>
      </c>
      <c r="D68" s="140">
        <v>33</v>
      </c>
      <c r="E68" s="136">
        <v>2</v>
      </c>
      <c r="F68" s="138">
        <v>227</v>
      </c>
      <c r="G68" s="138">
        <v>1022</v>
      </c>
      <c r="H68" s="136">
        <v>0</v>
      </c>
      <c r="I68" s="136">
        <v>55</v>
      </c>
      <c r="J68" s="136">
        <v>209</v>
      </c>
      <c r="K68" s="136"/>
      <c r="L68" s="136"/>
      <c r="M68" s="139"/>
      <c r="N68" s="139"/>
      <c r="T68" s="28"/>
      <c r="U68" s="28"/>
      <c r="V68" s="28"/>
    </row>
    <row r="69" spans="1:22" ht="10.5" customHeight="1">
      <c r="A69" s="178" t="s">
        <v>954</v>
      </c>
      <c r="B69" s="140">
        <v>339</v>
      </c>
      <c r="C69" s="140">
        <v>125</v>
      </c>
      <c r="D69" s="140">
        <v>37</v>
      </c>
      <c r="E69" s="136">
        <v>2</v>
      </c>
      <c r="F69" s="138">
        <v>234</v>
      </c>
      <c r="G69" s="138">
        <v>1085</v>
      </c>
      <c r="H69" s="138">
        <v>1</v>
      </c>
      <c r="I69" s="136">
        <v>65</v>
      </c>
      <c r="J69" s="136">
        <v>290</v>
      </c>
      <c r="K69" s="136"/>
      <c r="L69" s="136"/>
      <c r="M69" s="139"/>
      <c r="N69" s="139"/>
      <c r="T69" s="28"/>
      <c r="U69" s="28"/>
      <c r="V69" s="28"/>
    </row>
    <row r="70" spans="1:22" ht="10.5" customHeight="1">
      <c r="A70" s="178" t="s">
        <v>955</v>
      </c>
      <c r="B70" s="140">
        <v>274</v>
      </c>
      <c r="C70" s="140">
        <v>111</v>
      </c>
      <c r="D70" s="140">
        <v>25</v>
      </c>
      <c r="E70" s="136">
        <v>0</v>
      </c>
      <c r="F70" s="138">
        <v>226</v>
      </c>
      <c r="G70" s="138">
        <v>1009</v>
      </c>
      <c r="H70" s="138">
        <v>0</v>
      </c>
      <c r="I70" s="136">
        <v>76</v>
      </c>
      <c r="J70" s="136">
        <v>299</v>
      </c>
      <c r="K70" s="136"/>
      <c r="L70" s="136"/>
      <c r="M70" s="139"/>
      <c r="N70" s="139"/>
      <c r="T70" s="28"/>
      <c r="U70" s="28"/>
      <c r="V70" s="28"/>
    </row>
    <row r="71" spans="1:22" ht="10.5" customHeight="1">
      <c r="A71" s="178" t="s">
        <v>956</v>
      </c>
      <c r="B71" s="140">
        <v>229</v>
      </c>
      <c r="C71" s="140">
        <v>103</v>
      </c>
      <c r="D71" s="140">
        <v>22</v>
      </c>
      <c r="E71" s="136">
        <v>0</v>
      </c>
      <c r="F71" s="138">
        <v>204</v>
      </c>
      <c r="G71" s="138">
        <v>728</v>
      </c>
      <c r="H71" s="136">
        <v>0</v>
      </c>
      <c r="I71" s="136">
        <v>63</v>
      </c>
      <c r="J71" s="136">
        <v>254</v>
      </c>
      <c r="K71" s="136"/>
      <c r="L71" s="136"/>
      <c r="M71" s="139"/>
      <c r="N71" s="139"/>
      <c r="T71" s="28"/>
      <c r="U71" s="28"/>
      <c r="V71" s="28"/>
    </row>
    <row r="72" spans="1:22" ht="10.5" customHeight="1">
      <c r="A72" s="179" t="s">
        <v>957</v>
      </c>
      <c r="B72" s="140">
        <v>199</v>
      </c>
      <c r="C72" s="140">
        <v>106</v>
      </c>
      <c r="D72" s="140">
        <v>18</v>
      </c>
      <c r="E72" s="136">
        <v>0</v>
      </c>
      <c r="F72" s="138">
        <v>185</v>
      </c>
      <c r="G72" s="138">
        <v>723</v>
      </c>
      <c r="H72" s="136">
        <v>0</v>
      </c>
      <c r="I72" s="136">
        <v>67</v>
      </c>
      <c r="J72" s="136">
        <v>295</v>
      </c>
      <c r="K72" s="136"/>
      <c r="L72" s="136"/>
      <c r="M72" s="139"/>
      <c r="N72" s="139"/>
      <c r="T72" s="28"/>
      <c r="U72" s="28"/>
      <c r="V72" s="28"/>
    </row>
    <row r="73" spans="1:22" ht="10.5" customHeight="1">
      <c r="A73" s="178" t="s">
        <v>958</v>
      </c>
      <c r="B73" s="140">
        <v>263</v>
      </c>
      <c r="C73" s="140">
        <v>105</v>
      </c>
      <c r="D73" s="140">
        <v>19</v>
      </c>
      <c r="E73" s="136">
        <v>0</v>
      </c>
      <c r="F73" s="138">
        <v>161</v>
      </c>
      <c r="G73" s="138">
        <v>814</v>
      </c>
      <c r="H73" s="138">
        <v>2</v>
      </c>
      <c r="I73" s="136">
        <v>69</v>
      </c>
      <c r="J73" s="136">
        <v>281</v>
      </c>
      <c r="K73" s="136"/>
      <c r="L73" s="136"/>
      <c r="M73" s="139"/>
      <c r="N73" s="139"/>
      <c r="T73" s="28"/>
      <c r="U73" s="28"/>
      <c r="V73" s="28"/>
    </row>
    <row r="74" spans="1:22" s="35" customFormat="1" ht="10.5" customHeight="1">
      <c r="A74" s="178" t="s">
        <v>959</v>
      </c>
      <c r="B74" s="136">
        <v>331</v>
      </c>
      <c r="C74" s="136">
        <v>119</v>
      </c>
      <c r="D74" s="136">
        <v>36</v>
      </c>
      <c r="E74" s="136">
        <v>3</v>
      </c>
      <c r="F74" s="134">
        <v>238</v>
      </c>
      <c r="G74" s="134">
        <v>900</v>
      </c>
      <c r="H74" s="136">
        <v>0</v>
      </c>
      <c r="I74" s="136">
        <v>82</v>
      </c>
      <c r="J74" s="136">
        <v>324</v>
      </c>
      <c r="K74" s="136"/>
      <c r="L74" s="136"/>
      <c r="M74" s="135"/>
      <c r="N74" s="135"/>
    </row>
    <row r="75" spans="1:22" s="35" customFormat="1" ht="6" customHeight="1">
      <c r="A75" s="214"/>
      <c r="B75" s="210"/>
      <c r="C75" s="33"/>
      <c r="D75" s="33"/>
      <c r="E75" s="33"/>
      <c r="F75" s="33"/>
      <c r="G75" s="33"/>
      <c r="H75" s="33"/>
      <c r="I75" s="33"/>
      <c r="J75" s="33"/>
      <c r="O75" s="30"/>
    </row>
    <row r="76" spans="1:22" s="35" customFormat="1" ht="12" customHeight="1">
      <c r="A76" s="540" t="s">
        <v>258</v>
      </c>
      <c r="B76" s="215"/>
      <c r="C76" s="585" t="s">
        <v>445</v>
      </c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248"/>
    </row>
    <row r="77" spans="1:22" s="35" customFormat="1" ht="12" customHeight="1">
      <c r="A77" s="607"/>
      <c r="B77" s="555" t="s">
        <v>838</v>
      </c>
      <c r="C77" s="555" t="s">
        <v>961</v>
      </c>
      <c r="D77" s="604" t="s">
        <v>238</v>
      </c>
      <c r="E77" s="604" t="s">
        <v>237</v>
      </c>
      <c r="F77" s="555" t="s">
        <v>840</v>
      </c>
      <c r="G77" s="555" t="s">
        <v>841</v>
      </c>
      <c r="H77" s="534" t="s">
        <v>842</v>
      </c>
      <c r="I77" s="537" t="s">
        <v>673</v>
      </c>
      <c r="J77" s="604" t="s">
        <v>236</v>
      </c>
      <c r="K77" s="604" t="s">
        <v>234</v>
      </c>
      <c r="L77" s="555" t="s">
        <v>905</v>
      </c>
      <c r="M77" s="537" t="s">
        <v>235</v>
      </c>
      <c r="N77" s="595" t="s">
        <v>906</v>
      </c>
    </row>
    <row r="78" spans="1:22" s="35" customFormat="1" ht="12" customHeight="1">
      <c r="A78" s="607"/>
      <c r="B78" s="556"/>
      <c r="C78" s="556"/>
      <c r="D78" s="605"/>
      <c r="E78" s="605"/>
      <c r="F78" s="556"/>
      <c r="G78" s="556"/>
      <c r="H78" s="535"/>
      <c r="I78" s="538"/>
      <c r="J78" s="605"/>
      <c r="K78" s="605"/>
      <c r="L78" s="556"/>
      <c r="M78" s="538"/>
      <c r="N78" s="596"/>
    </row>
    <row r="79" spans="1:22" s="35" customFormat="1" ht="12" customHeight="1">
      <c r="A79" s="608"/>
      <c r="B79" s="557"/>
      <c r="C79" s="557"/>
      <c r="D79" s="606"/>
      <c r="E79" s="606"/>
      <c r="F79" s="557"/>
      <c r="G79" s="557"/>
      <c r="H79" s="536"/>
      <c r="I79" s="539"/>
      <c r="J79" s="606"/>
      <c r="K79" s="606"/>
      <c r="L79" s="557"/>
      <c r="M79" s="539"/>
      <c r="N79" s="597"/>
    </row>
    <row r="80" spans="1:22" s="35" customFormat="1" ht="6" customHeight="1">
      <c r="A80" s="199"/>
      <c r="B80" s="217"/>
      <c r="C80" s="218"/>
    </row>
    <row r="81" spans="1:14" s="35" customFormat="1" ht="10.5" customHeight="1">
      <c r="A81" s="238" t="s">
        <v>944</v>
      </c>
      <c r="B81" s="151">
        <v>1893</v>
      </c>
      <c r="C81" s="136">
        <v>1907</v>
      </c>
      <c r="D81" s="136">
        <v>3206</v>
      </c>
      <c r="E81" s="136">
        <v>5162</v>
      </c>
      <c r="F81" s="136">
        <v>2545</v>
      </c>
      <c r="G81" s="136">
        <v>1757</v>
      </c>
      <c r="H81" s="136">
        <v>1371</v>
      </c>
      <c r="I81" s="136">
        <v>4836</v>
      </c>
      <c r="J81" s="136">
        <v>3908</v>
      </c>
      <c r="K81" s="136">
        <v>3309</v>
      </c>
      <c r="L81" s="136">
        <v>1686</v>
      </c>
      <c r="M81" s="136">
        <v>2880</v>
      </c>
      <c r="N81" s="136">
        <v>1503</v>
      </c>
    </row>
    <row r="82" spans="1:14" s="35" customFormat="1" ht="10.5" customHeight="1">
      <c r="A82" s="239" t="s">
        <v>871</v>
      </c>
      <c r="B82" s="151">
        <v>1915</v>
      </c>
      <c r="C82" s="136">
        <v>1968</v>
      </c>
      <c r="D82" s="136">
        <v>3261</v>
      </c>
      <c r="E82" s="136">
        <v>4902</v>
      </c>
      <c r="F82" s="136">
        <v>2577</v>
      </c>
      <c r="G82" s="136">
        <v>1785</v>
      </c>
      <c r="H82" s="136">
        <v>1431</v>
      </c>
      <c r="I82" s="136">
        <v>4958</v>
      </c>
      <c r="J82" s="136">
        <v>4003</v>
      </c>
      <c r="K82" s="136">
        <v>3361</v>
      </c>
      <c r="L82" s="136">
        <v>1605</v>
      </c>
      <c r="M82" s="136">
        <v>2788</v>
      </c>
      <c r="N82" s="136">
        <v>1534</v>
      </c>
    </row>
    <row r="83" spans="1:14" s="35" customFormat="1" ht="10.5" customHeight="1">
      <c r="A83" s="239" t="s">
        <v>945</v>
      </c>
      <c r="B83" s="161">
        <v>1948</v>
      </c>
      <c r="C83" s="135">
        <v>1980</v>
      </c>
      <c r="D83" s="136">
        <v>3160</v>
      </c>
      <c r="E83" s="136">
        <v>4948</v>
      </c>
      <c r="F83" s="135">
        <v>2624</v>
      </c>
      <c r="G83" s="134">
        <v>1830</v>
      </c>
      <c r="H83" s="134">
        <v>1487</v>
      </c>
      <c r="I83" s="136">
        <v>5084</v>
      </c>
      <c r="J83" s="136">
        <v>4117</v>
      </c>
      <c r="K83" s="136">
        <v>3518</v>
      </c>
      <c r="L83" s="158">
        <v>1705</v>
      </c>
      <c r="M83" s="136">
        <v>2803</v>
      </c>
      <c r="N83" s="158">
        <v>1602</v>
      </c>
    </row>
    <row r="84" spans="1:14" s="35" customFormat="1" ht="10.5" customHeight="1">
      <c r="A84" s="239" t="s">
        <v>946</v>
      </c>
      <c r="B84" s="161">
        <v>1993</v>
      </c>
      <c r="C84" s="135">
        <v>2008</v>
      </c>
      <c r="D84" s="135">
        <v>3172</v>
      </c>
      <c r="E84" s="135">
        <v>5092</v>
      </c>
      <c r="F84" s="135">
        <v>2774</v>
      </c>
      <c r="G84" s="135">
        <v>1876</v>
      </c>
      <c r="H84" s="135">
        <v>1560</v>
      </c>
      <c r="I84" s="135">
        <v>5229</v>
      </c>
      <c r="J84" s="135">
        <v>4206</v>
      </c>
      <c r="K84" s="135">
        <v>3807</v>
      </c>
      <c r="L84" s="135">
        <v>1762</v>
      </c>
      <c r="M84" s="135">
        <v>2999</v>
      </c>
      <c r="N84" s="135">
        <v>1670</v>
      </c>
    </row>
    <row r="85" spans="1:14" s="35" customFormat="1" ht="10.5" customHeight="1">
      <c r="A85" s="251" t="s">
        <v>947</v>
      </c>
      <c r="B85" s="258">
        <v>2015</v>
      </c>
      <c r="C85" s="259">
        <v>1279</v>
      </c>
      <c r="D85" s="259">
        <v>3287</v>
      </c>
      <c r="E85" s="259">
        <v>5164</v>
      </c>
      <c r="F85" s="259">
        <v>2903</v>
      </c>
      <c r="G85" s="259">
        <v>1912</v>
      </c>
      <c r="H85" s="259">
        <v>1597</v>
      </c>
      <c r="I85" s="259">
        <v>5166</v>
      </c>
      <c r="J85" s="259">
        <v>4271</v>
      </c>
      <c r="K85" s="259">
        <v>3761</v>
      </c>
      <c r="L85" s="259">
        <v>1818</v>
      </c>
      <c r="M85" s="255">
        <v>3155</v>
      </c>
      <c r="N85" s="255">
        <v>1724</v>
      </c>
    </row>
    <row r="86" spans="1:14" s="35" customFormat="1" ht="6" customHeight="1">
      <c r="A86" s="174"/>
      <c r="B86" s="221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134"/>
      <c r="N86" s="134"/>
    </row>
    <row r="87" spans="1:14" s="35" customFormat="1" ht="10.5" customHeight="1">
      <c r="A87" s="179" t="s">
        <v>948</v>
      </c>
      <c r="B87" s="221">
        <v>169</v>
      </c>
      <c r="C87" s="222">
        <v>171</v>
      </c>
      <c r="D87" s="222">
        <v>272</v>
      </c>
      <c r="E87" s="222">
        <v>454</v>
      </c>
      <c r="F87" s="222">
        <v>231</v>
      </c>
      <c r="G87" s="222">
        <v>155</v>
      </c>
      <c r="H87" s="222">
        <v>132</v>
      </c>
      <c r="I87" s="222">
        <v>437</v>
      </c>
      <c r="J87" s="222">
        <v>358</v>
      </c>
      <c r="K87" s="222">
        <v>319</v>
      </c>
      <c r="L87" s="222">
        <v>159</v>
      </c>
      <c r="M87" s="222">
        <v>250</v>
      </c>
      <c r="N87" s="134">
        <v>146</v>
      </c>
    </row>
    <row r="88" spans="1:14" s="35" customFormat="1" ht="10.5" customHeight="1">
      <c r="A88" s="178" t="s">
        <v>949</v>
      </c>
      <c r="B88" s="221">
        <v>172</v>
      </c>
      <c r="C88" s="222">
        <v>173</v>
      </c>
      <c r="D88" s="222">
        <v>273</v>
      </c>
      <c r="E88" s="222">
        <v>447</v>
      </c>
      <c r="F88" s="222">
        <v>246</v>
      </c>
      <c r="G88" s="222">
        <v>168</v>
      </c>
      <c r="H88" s="222">
        <v>134</v>
      </c>
      <c r="I88" s="222">
        <v>446</v>
      </c>
      <c r="J88" s="222">
        <v>360</v>
      </c>
      <c r="K88" s="222">
        <v>324</v>
      </c>
      <c r="L88" s="222">
        <v>160</v>
      </c>
      <c r="M88" s="222">
        <v>278</v>
      </c>
      <c r="N88" s="134">
        <v>140</v>
      </c>
    </row>
    <row r="89" spans="1:14" s="35" customFormat="1" ht="10.5" customHeight="1">
      <c r="A89" s="178" t="s">
        <v>950</v>
      </c>
      <c r="B89" s="221">
        <v>174</v>
      </c>
      <c r="C89" s="222">
        <v>161</v>
      </c>
      <c r="D89" s="222">
        <v>284</v>
      </c>
      <c r="E89" s="222">
        <v>436</v>
      </c>
      <c r="F89" s="222">
        <v>239</v>
      </c>
      <c r="G89" s="222">
        <v>153</v>
      </c>
      <c r="H89" s="222">
        <v>130</v>
      </c>
      <c r="I89" s="222">
        <v>428</v>
      </c>
      <c r="J89" s="222">
        <v>366</v>
      </c>
      <c r="K89" s="222">
        <v>311</v>
      </c>
      <c r="L89" s="222">
        <v>145</v>
      </c>
      <c r="M89" s="222">
        <v>253</v>
      </c>
      <c r="N89" s="134">
        <v>142</v>
      </c>
    </row>
    <row r="90" spans="1:14" s="35" customFormat="1" ht="10.5" customHeight="1">
      <c r="A90" s="178" t="s">
        <v>951</v>
      </c>
      <c r="B90" s="221">
        <v>171</v>
      </c>
      <c r="C90" s="222">
        <v>177</v>
      </c>
      <c r="D90" s="222">
        <v>267</v>
      </c>
      <c r="E90" s="222">
        <v>445</v>
      </c>
      <c r="F90" s="222">
        <v>271</v>
      </c>
      <c r="G90" s="222">
        <v>165</v>
      </c>
      <c r="H90" s="222">
        <v>141</v>
      </c>
      <c r="I90" s="222">
        <v>430</v>
      </c>
      <c r="J90" s="222">
        <v>367</v>
      </c>
      <c r="K90" s="222">
        <v>320</v>
      </c>
      <c r="L90" s="222">
        <v>157</v>
      </c>
      <c r="M90" s="222">
        <v>272</v>
      </c>
      <c r="N90" s="134">
        <v>148</v>
      </c>
    </row>
    <row r="91" spans="1:14" s="35" customFormat="1" ht="10.5" customHeight="1">
      <c r="A91" s="178" t="s">
        <v>952</v>
      </c>
      <c r="B91" s="221">
        <v>171</v>
      </c>
      <c r="C91" s="222">
        <v>174</v>
      </c>
      <c r="D91" s="222">
        <v>280</v>
      </c>
      <c r="E91" s="222">
        <v>454</v>
      </c>
      <c r="F91" s="222">
        <v>248</v>
      </c>
      <c r="G91" s="222">
        <v>179</v>
      </c>
      <c r="H91" s="222">
        <v>155</v>
      </c>
      <c r="I91" s="222">
        <v>450</v>
      </c>
      <c r="J91" s="222">
        <v>398</v>
      </c>
      <c r="K91" s="222">
        <v>343</v>
      </c>
      <c r="L91" s="222">
        <v>172</v>
      </c>
      <c r="M91" s="222">
        <v>263</v>
      </c>
      <c r="N91" s="134">
        <v>157</v>
      </c>
    </row>
    <row r="92" spans="1:14" s="35" customFormat="1" ht="10.5" customHeight="1">
      <c r="A92" s="178" t="s">
        <v>953</v>
      </c>
      <c r="B92" s="221">
        <v>171</v>
      </c>
      <c r="C92" s="222">
        <v>165</v>
      </c>
      <c r="D92" s="222">
        <v>283</v>
      </c>
      <c r="E92" s="222">
        <v>427</v>
      </c>
      <c r="F92" s="222">
        <v>244</v>
      </c>
      <c r="G92" s="222">
        <v>160</v>
      </c>
      <c r="H92" s="222">
        <v>140</v>
      </c>
      <c r="I92" s="222">
        <v>452</v>
      </c>
      <c r="J92" s="222">
        <v>355</v>
      </c>
      <c r="K92" s="222">
        <v>319</v>
      </c>
      <c r="L92" s="222">
        <v>153</v>
      </c>
      <c r="M92" s="222">
        <v>266</v>
      </c>
      <c r="N92" s="134">
        <v>143</v>
      </c>
    </row>
    <row r="93" spans="1:14" s="35" customFormat="1" ht="10.5" customHeight="1">
      <c r="A93" s="178" t="s">
        <v>954</v>
      </c>
      <c r="B93" s="221">
        <v>174</v>
      </c>
      <c r="C93" s="222">
        <v>171</v>
      </c>
      <c r="D93" s="222">
        <v>296</v>
      </c>
      <c r="E93" s="222">
        <v>446</v>
      </c>
      <c r="F93" s="222">
        <v>247</v>
      </c>
      <c r="G93" s="222">
        <v>160</v>
      </c>
      <c r="H93" s="222">
        <v>117</v>
      </c>
      <c r="I93" s="222">
        <v>428</v>
      </c>
      <c r="J93" s="222">
        <v>367</v>
      </c>
      <c r="K93" s="222">
        <v>333</v>
      </c>
      <c r="L93" s="222">
        <v>151</v>
      </c>
      <c r="M93" s="222">
        <v>276</v>
      </c>
      <c r="N93" s="134">
        <v>135</v>
      </c>
    </row>
    <row r="94" spans="1:14" s="35" customFormat="1" ht="10.5" customHeight="1">
      <c r="A94" s="178" t="s">
        <v>955</v>
      </c>
      <c r="B94" s="221">
        <v>167</v>
      </c>
      <c r="C94" s="222">
        <v>87</v>
      </c>
      <c r="D94" s="222">
        <v>288</v>
      </c>
      <c r="E94" s="222">
        <v>400</v>
      </c>
      <c r="F94" s="222">
        <v>241</v>
      </c>
      <c r="G94" s="222">
        <v>156</v>
      </c>
      <c r="H94" s="222">
        <v>126</v>
      </c>
      <c r="I94" s="222">
        <v>407</v>
      </c>
      <c r="J94" s="222">
        <v>363</v>
      </c>
      <c r="K94" s="222">
        <v>292</v>
      </c>
      <c r="L94" s="222">
        <v>150</v>
      </c>
      <c r="M94" s="222">
        <v>267</v>
      </c>
      <c r="N94" s="134">
        <v>139</v>
      </c>
    </row>
    <row r="95" spans="1:14" s="35" customFormat="1" ht="10.5" customHeight="1">
      <c r="A95" s="178" t="s">
        <v>956</v>
      </c>
      <c r="B95" s="221">
        <v>160</v>
      </c>
      <c r="C95" s="222">
        <v>0</v>
      </c>
      <c r="D95" s="222">
        <v>258</v>
      </c>
      <c r="E95" s="222">
        <v>411</v>
      </c>
      <c r="F95" s="222">
        <v>229</v>
      </c>
      <c r="G95" s="222">
        <v>144</v>
      </c>
      <c r="H95" s="222">
        <v>122</v>
      </c>
      <c r="I95" s="222">
        <v>413</v>
      </c>
      <c r="J95" s="222">
        <v>354</v>
      </c>
      <c r="K95" s="222">
        <v>290</v>
      </c>
      <c r="L95" s="222">
        <v>135</v>
      </c>
      <c r="M95" s="222">
        <v>242</v>
      </c>
      <c r="N95" s="134">
        <v>133</v>
      </c>
    </row>
    <row r="96" spans="1:14" s="35" customFormat="1" ht="10.5" customHeight="1">
      <c r="A96" s="179" t="s">
        <v>957</v>
      </c>
      <c r="B96" s="221">
        <v>156</v>
      </c>
      <c r="C96" s="222">
        <v>0</v>
      </c>
      <c r="D96" s="222">
        <v>249</v>
      </c>
      <c r="E96" s="222">
        <v>403</v>
      </c>
      <c r="F96" s="222">
        <v>229</v>
      </c>
      <c r="G96" s="222">
        <v>150</v>
      </c>
      <c r="H96" s="222">
        <v>124</v>
      </c>
      <c r="I96" s="222">
        <v>407</v>
      </c>
      <c r="J96" s="222">
        <v>347</v>
      </c>
      <c r="K96" s="222">
        <v>284</v>
      </c>
      <c r="L96" s="222">
        <v>140</v>
      </c>
      <c r="M96" s="222">
        <v>249</v>
      </c>
      <c r="N96" s="134">
        <v>139</v>
      </c>
    </row>
    <row r="97" spans="1:22" s="35" customFormat="1" ht="10.5" customHeight="1">
      <c r="A97" s="178" t="s">
        <v>958</v>
      </c>
      <c r="B97" s="221">
        <v>158</v>
      </c>
      <c r="C97" s="222">
        <v>0</v>
      </c>
      <c r="D97" s="222">
        <v>248</v>
      </c>
      <c r="E97" s="222">
        <v>402</v>
      </c>
      <c r="F97" s="222">
        <v>224</v>
      </c>
      <c r="G97" s="222">
        <v>154</v>
      </c>
      <c r="H97" s="222">
        <v>128</v>
      </c>
      <c r="I97" s="222">
        <v>397</v>
      </c>
      <c r="J97" s="222">
        <v>366</v>
      </c>
      <c r="K97" s="222">
        <v>290</v>
      </c>
      <c r="L97" s="222">
        <v>141</v>
      </c>
      <c r="M97" s="222">
        <v>254</v>
      </c>
      <c r="N97" s="134">
        <v>145</v>
      </c>
    </row>
    <row r="98" spans="1:22" s="35" customFormat="1" ht="10.5" customHeight="1">
      <c r="A98" s="178" t="s">
        <v>959</v>
      </c>
      <c r="B98" s="221">
        <v>172</v>
      </c>
      <c r="C98" s="222">
        <v>0</v>
      </c>
      <c r="D98" s="222">
        <v>289</v>
      </c>
      <c r="E98" s="222">
        <v>439</v>
      </c>
      <c r="F98" s="222">
        <v>254</v>
      </c>
      <c r="G98" s="222">
        <v>168</v>
      </c>
      <c r="H98" s="222">
        <v>148</v>
      </c>
      <c r="I98" s="222">
        <v>471</v>
      </c>
      <c r="J98" s="222">
        <v>270</v>
      </c>
      <c r="K98" s="222">
        <v>336</v>
      </c>
      <c r="L98" s="222">
        <v>155</v>
      </c>
      <c r="M98" s="222">
        <v>285</v>
      </c>
      <c r="N98" s="134">
        <v>157</v>
      </c>
    </row>
    <row r="99" spans="1:22" s="35" customFormat="1" ht="6" customHeight="1">
      <c r="A99" s="223"/>
      <c r="B99" s="207"/>
      <c r="C99" s="28"/>
      <c r="D99" s="28"/>
      <c r="E99" s="28"/>
      <c r="F99" s="28"/>
      <c r="G99" s="28"/>
      <c r="H99" s="28"/>
      <c r="I99" s="28"/>
      <c r="J99" s="28"/>
      <c r="K99" s="28"/>
      <c r="L99" s="33"/>
      <c r="M99" s="33"/>
      <c r="N99" s="33"/>
    </row>
    <row r="100" spans="1:22" s="35" customFormat="1" ht="12" customHeight="1">
      <c r="A100" s="540" t="s">
        <v>258</v>
      </c>
      <c r="B100" s="543" t="s">
        <v>303</v>
      </c>
      <c r="C100" s="546" t="s">
        <v>373</v>
      </c>
      <c r="D100" s="546"/>
      <c r="E100" s="546"/>
      <c r="F100" s="546"/>
      <c r="G100" s="547" t="s">
        <v>962</v>
      </c>
      <c r="H100" s="550" t="s">
        <v>963</v>
      </c>
      <c r="I100" s="553"/>
      <c r="J100" s="249"/>
      <c r="K100" s="553"/>
    </row>
    <row r="101" spans="1:22" s="35" customFormat="1" ht="12" customHeight="1">
      <c r="A101" s="541"/>
      <c r="B101" s="544"/>
      <c r="C101" s="555" t="s">
        <v>241</v>
      </c>
      <c r="D101" s="558" t="s">
        <v>240</v>
      </c>
      <c r="E101" s="558"/>
      <c r="F101" s="558"/>
      <c r="G101" s="548"/>
      <c r="H101" s="551"/>
      <c r="I101" s="554"/>
      <c r="J101" s="250"/>
      <c r="K101" s="554"/>
    </row>
    <row r="102" spans="1:22" s="35" customFormat="1" ht="12" customHeight="1">
      <c r="A102" s="541"/>
      <c r="B102" s="544"/>
      <c r="C102" s="556"/>
      <c r="D102" s="534" t="s">
        <v>224</v>
      </c>
      <c r="E102" s="559" t="s">
        <v>223</v>
      </c>
      <c r="F102" s="534" t="s">
        <v>222</v>
      </c>
      <c r="G102" s="548"/>
      <c r="H102" s="551"/>
      <c r="I102" s="554"/>
      <c r="J102" s="250"/>
      <c r="K102" s="554"/>
    </row>
    <row r="103" spans="1:22" s="35" customFormat="1" ht="12" customHeight="1">
      <c r="A103" s="542"/>
      <c r="B103" s="545"/>
      <c r="C103" s="557"/>
      <c r="D103" s="536"/>
      <c r="E103" s="560"/>
      <c r="F103" s="536"/>
      <c r="G103" s="549"/>
      <c r="H103" s="552"/>
      <c r="I103" s="554"/>
      <c r="J103" s="250"/>
      <c r="K103" s="554"/>
    </row>
    <row r="104" spans="1:22" s="229" customFormat="1" ht="10.5" customHeight="1">
      <c r="A104" s="208"/>
      <c r="B104" s="35"/>
      <c r="C104" s="35"/>
      <c r="D104" s="31"/>
      <c r="E104" s="218"/>
      <c r="F104" s="218"/>
      <c r="G104" s="28"/>
      <c r="H104" s="197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229" customFormat="1" ht="10.5" customHeight="1">
      <c r="A105" s="238" t="s">
        <v>944</v>
      </c>
      <c r="B105" s="151">
        <v>46</v>
      </c>
      <c r="C105" s="140">
        <v>52927</v>
      </c>
      <c r="D105" s="136">
        <v>23688</v>
      </c>
      <c r="E105" s="139">
        <v>28709</v>
      </c>
      <c r="F105" s="139">
        <v>1135</v>
      </c>
      <c r="G105" s="138">
        <v>159458</v>
      </c>
      <c r="H105" s="138">
        <v>45516</v>
      </c>
      <c r="I105" s="140"/>
      <c r="J105" s="140"/>
      <c r="K105" s="140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229" customFormat="1" ht="10.5" customHeight="1">
      <c r="A106" s="239" t="s">
        <v>871</v>
      </c>
      <c r="B106" s="151">
        <v>47</v>
      </c>
      <c r="C106" s="136">
        <v>50044</v>
      </c>
      <c r="D106" s="139">
        <v>23421</v>
      </c>
      <c r="E106" s="139">
        <v>29451</v>
      </c>
      <c r="F106" s="139">
        <v>862</v>
      </c>
      <c r="G106" s="138">
        <v>175591</v>
      </c>
      <c r="H106" s="138">
        <v>49774</v>
      </c>
      <c r="I106" s="140"/>
      <c r="J106" s="140"/>
      <c r="K106" s="140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229" customFormat="1" ht="10.5" customHeight="1">
      <c r="A107" s="239" t="s">
        <v>945</v>
      </c>
      <c r="B107" s="167">
        <v>45</v>
      </c>
      <c r="C107" s="136">
        <v>61129</v>
      </c>
      <c r="D107" s="135">
        <v>22799</v>
      </c>
      <c r="E107" s="135">
        <v>31260</v>
      </c>
      <c r="F107" s="135">
        <v>1071</v>
      </c>
      <c r="G107" s="134">
        <v>177656</v>
      </c>
      <c r="H107" s="158">
        <v>50096</v>
      </c>
      <c r="I107" s="136"/>
      <c r="J107" s="136"/>
      <c r="K107" s="136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229" customFormat="1" ht="10.5" customHeight="1">
      <c r="A108" s="239" t="s">
        <v>946</v>
      </c>
      <c r="B108" s="161">
        <v>45</v>
      </c>
      <c r="C108" s="136">
        <v>61827</v>
      </c>
      <c r="D108" s="135">
        <v>22308</v>
      </c>
      <c r="E108" s="135">
        <v>32172</v>
      </c>
      <c r="F108" s="135">
        <v>950</v>
      </c>
      <c r="G108" s="134">
        <v>180335</v>
      </c>
      <c r="H108" s="135">
        <v>47372</v>
      </c>
      <c r="I108" s="158"/>
      <c r="J108" s="158"/>
      <c r="K108" s="158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30" customFormat="1" ht="10.5" customHeight="1">
      <c r="A109" s="251" t="s">
        <v>947</v>
      </c>
      <c r="B109" s="258">
        <v>15</v>
      </c>
      <c r="C109" s="255">
        <v>68382</v>
      </c>
      <c r="D109" s="260">
        <v>21011</v>
      </c>
      <c r="E109" s="260">
        <v>32153</v>
      </c>
      <c r="F109" s="260">
        <v>863</v>
      </c>
      <c r="G109" s="255">
        <v>176513</v>
      </c>
      <c r="H109" s="255">
        <v>46299</v>
      </c>
      <c r="I109" s="253"/>
      <c r="J109" s="154"/>
      <c r="K109" s="14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s="229" customFormat="1" ht="10.5" customHeight="1">
      <c r="A110" s="17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229" customFormat="1" ht="10.5" customHeight="1">
      <c r="A111" s="179" t="s">
        <v>948</v>
      </c>
      <c r="B111" s="134">
        <v>4</v>
      </c>
      <c r="C111" s="134">
        <v>5927</v>
      </c>
      <c r="D111" s="134">
        <v>1669</v>
      </c>
      <c r="E111" s="134">
        <v>2692</v>
      </c>
      <c r="F111" s="134">
        <v>53</v>
      </c>
      <c r="G111" s="134">
        <v>14510</v>
      </c>
      <c r="H111" s="134">
        <v>3570</v>
      </c>
      <c r="I111" s="134"/>
      <c r="J111" s="134"/>
      <c r="K111" s="134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229" customFormat="1" ht="10.5" customHeight="1">
      <c r="A112" s="178" t="s">
        <v>949</v>
      </c>
      <c r="B112" s="134">
        <v>1</v>
      </c>
      <c r="C112" s="134">
        <v>6080</v>
      </c>
      <c r="D112" s="134">
        <v>1790</v>
      </c>
      <c r="E112" s="134">
        <v>2864</v>
      </c>
      <c r="F112" s="134">
        <v>74</v>
      </c>
      <c r="G112" s="134">
        <v>15061</v>
      </c>
      <c r="H112" s="134">
        <v>3624</v>
      </c>
      <c r="I112" s="134"/>
      <c r="J112" s="134"/>
      <c r="K112" s="134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14" ht="10.5" customHeight="1">
      <c r="A113" s="178" t="s">
        <v>950</v>
      </c>
      <c r="B113" s="134">
        <v>4</v>
      </c>
      <c r="C113" s="134">
        <v>5362</v>
      </c>
      <c r="D113" s="134">
        <v>1981</v>
      </c>
      <c r="E113" s="134">
        <v>2735</v>
      </c>
      <c r="F113" s="134">
        <v>92</v>
      </c>
      <c r="G113" s="134">
        <v>15278</v>
      </c>
      <c r="H113" s="134">
        <v>4920</v>
      </c>
      <c r="I113" s="134"/>
      <c r="J113" s="134"/>
      <c r="K113" s="134"/>
      <c r="L113" s="35"/>
      <c r="M113" s="35"/>
      <c r="N113" s="35"/>
    </row>
    <row r="114" spans="1:14" ht="10.5" customHeight="1">
      <c r="A114" s="178" t="s">
        <v>951</v>
      </c>
      <c r="B114" s="134">
        <v>2</v>
      </c>
      <c r="C114" s="134">
        <v>6316</v>
      </c>
      <c r="D114" s="134">
        <v>3226</v>
      </c>
      <c r="E114" s="134">
        <v>3011</v>
      </c>
      <c r="F114" s="134">
        <v>123</v>
      </c>
      <c r="G114" s="134">
        <v>17239</v>
      </c>
      <c r="H114" s="134">
        <v>6449</v>
      </c>
      <c r="I114" s="134"/>
      <c r="J114" s="134"/>
      <c r="K114" s="134"/>
      <c r="L114" s="35"/>
      <c r="M114" s="35"/>
      <c r="N114" s="35"/>
    </row>
    <row r="115" spans="1:14" ht="10.5" customHeight="1">
      <c r="A115" s="178" t="s">
        <v>952</v>
      </c>
      <c r="B115" s="134">
        <v>4</v>
      </c>
      <c r="C115" s="134">
        <v>6552</v>
      </c>
      <c r="D115" s="134">
        <v>2813</v>
      </c>
      <c r="E115" s="134">
        <v>3279</v>
      </c>
      <c r="F115" s="134">
        <v>127</v>
      </c>
      <c r="G115" s="134">
        <v>16994</v>
      </c>
      <c r="H115" s="134">
        <v>6325</v>
      </c>
      <c r="I115" s="134"/>
      <c r="J115" s="134"/>
      <c r="K115" s="134"/>
      <c r="L115" s="35"/>
      <c r="M115" s="35"/>
      <c r="N115" s="35"/>
    </row>
    <row r="116" spans="1:14" ht="10.5" customHeight="1">
      <c r="A116" s="178" t="s">
        <v>953</v>
      </c>
      <c r="B116" s="134">
        <v>0</v>
      </c>
      <c r="C116" s="134">
        <v>5799</v>
      </c>
      <c r="D116" s="134">
        <v>1715</v>
      </c>
      <c r="E116" s="134">
        <v>2677</v>
      </c>
      <c r="F116" s="134">
        <v>69</v>
      </c>
      <c r="G116" s="134">
        <v>14477</v>
      </c>
      <c r="H116" s="134">
        <v>4254</v>
      </c>
      <c r="I116" s="134"/>
      <c r="J116" s="134"/>
      <c r="K116" s="134"/>
      <c r="L116" s="35"/>
      <c r="M116" s="35"/>
      <c r="N116" s="35"/>
    </row>
    <row r="117" spans="1:14" s="35" customFormat="1" ht="10.5" customHeight="1">
      <c r="A117" s="178" t="s">
        <v>954</v>
      </c>
      <c r="B117" s="134">
        <v>0</v>
      </c>
      <c r="C117" s="134">
        <v>5935</v>
      </c>
      <c r="D117" s="134">
        <v>1384</v>
      </c>
      <c r="E117" s="134">
        <v>2634</v>
      </c>
      <c r="F117" s="134">
        <v>71</v>
      </c>
      <c r="G117" s="134">
        <v>14927</v>
      </c>
      <c r="H117" s="134">
        <v>3043</v>
      </c>
      <c r="I117" s="134"/>
      <c r="J117" s="134"/>
      <c r="K117" s="134"/>
    </row>
    <row r="118" spans="1:14" s="35" customFormat="1" ht="10.5" customHeight="1">
      <c r="A118" s="178" t="s">
        <v>955</v>
      </c>
      <c r="B118" s="134">
        <v>0</v>
      </c>
      <c r="C118" s="134">
        <v>5677</v>
      </c>
      <c r="D118" s="134">
        <v>1271</v>
      </c>
      <c r="E118" s="134">
        <v>2478</v>
      </c>
      <c r="F118" s="134">
        <v>57</v>
      </c>
      <c r="G118" s="134">
        <v>14020</v>
      </c>
      <c r="H118" s="134">
        <v>3134</v>
      </c>
      <c r="I118" s="134"/>
      <c r="J118" s="134"/>
      <c r="K118" s="134"/>
    </row>
    <row r="119" spans="1:14" s="35" customFormat="1" ht="10.5" customHeight="1">
      <c r="A119" s="178" t="s">
        <v>956</v>
      </c>
      <c r="B119" s="134">
        <v>0</v>
      </c>
      <c r="C119" s="134">
        <v>4844</v>
      </c>
      <c r="D119" s="134">
        <v>1192</v>
      </c>
      <c r="E119" s="134">
        <v>2254</v>
      </c>
      <c r="F119" s="134">
        <v>50</v>
      </c>
      <c r="G119" s="134">
        <v>13417</v>
      </c>
      <c r="H119" s="134">
        <v>2638</v>
      </c>
      <c r="I119" s="134"/>
      <c r="J119" s="134"/>
      <c r="K119" s="134"/>
    </row>
    <row r="120" spans="1:14" s="35" customFormat="1" ht="10.5" customHeight="1">
      <c r="A120" s="179" t="s">
        <v>957</v>
      </c>
      <c r="B120" s="134">
        <v>0</v>
      </c>
      <c r="C120" s="134">
        <v>4813</v>
      </c>
      <c r="D120" s="134">
        <v>1242</v>
      </c>
      <c r="E120" s="134">
        <v>2345</v>
      </c>
      <c r="F120" s="134">
        <v>45</v>
      </c>
      <c r="G120" s="134">
        <v>13027</v>
      </c>
      <c r="H120" s="134">
        <v>2514</v>
      </c>
      <c r="I120" s="134"/>
      <c r="J120" s="134"/>
      <c r="K120" s="134"/>
    </row>
    <row r="121" spans="1:14" s="35" customFormat="1" ht="10.5" customHeight="1">
      <c r="A121" s="178" t="s">
        <v>958</v>
      </c>
      <c r="B121" s="134">
        <v>0</v>
      </c>
      <c r="C121" s="134">
        <v>5266</v>
      </c>
      <c r="D121" s="134">
        <v>1223</v>
      </c>
      <c r="E121" s="134">
        <v>2456</v>
      </c>
      <c r="F121" s="134">
        <v>48</v>
      </c>
      <c r="G121" s="134">
        <v>13270</v>
      </c>
      <c r="H121" s="134">
        <v>2244</v>
      </c>
      <c r="I121" s="134"/>
      <c r="J121" s="134"/>
      <c r="K121" s="134"/>
    </row>
    <row r="122" spans="1:14" s="35" customFormat="1" ht="10.5" customHeight="1">
      <c r="A122" s="178" t="s">
        <v>959</v>
      </c>
      <c r="B122" s="134">
        <v>0</v>
      </c>
      <c r="C122" s="134">
        <v>5811</v>
      </c>
      <c r="D122" s="134">
        <v>1505</v>
      </c>
      <c r="E122" s="134">
        <v>2728</v>
      </c>
      <c r="F122" s="134">
        <v>54</v>
      </c>
      <c r="G122" s="134">
        <v>14293</v>
      </c>
      <c r="H122" s="134">
        <v>3584</v>
      </c>
      <c r="I122" s="134"/>
      <c r="J122" s="134"/>
      <c r="K122" s="134"/>
    </row>
    <row r="123" spans="1:14" s="35" customFormat="1" ht="6" customHeight="1">
      <c r="A123" s="33"/>
      <c r="B123" s="210"/>
      <c r="C123" s="33"/>
      <c r="D123" s="33"/>
      <c r="E123" s="33"/>
      <c r="F123" s="33"/>
      <c r="G123" s="33"/>
      <c r="H123" s="33"/>
    </row>
    <row r="124" spans="1:14" s="35" customFormat="1" ht="10.5" customHeight="1">
      <c r="A124" s="197" t="s">
        <v>809</v>
      </c>
      <c r="B124" s="28"/>
      <c r="C124" s="28"/>
      <c r="D124" s="28"/>
      <c r="E124" s="28"/>
      <c r="F124" s="28"/>
      <c r="G124" s="28"/>
      <c r="H124" s="28"/>
      <c r="I124" s="28"/>
      <c r="L124" s="28"/>
      <c r="M124" s="28"/>
      <c r="N124" s="28"/>
    </row>
    <row r="125" spans="1:14" s="35" customFormat="1" ht="10.5" customHeight="1">
      <c r="A125" s="225" t="s">
        <v>917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s="35" customFormat="1" ht="10.5" customHeight="1">
      <c r="A126" s="28" t="s">
        <v>964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37"/>
      <c r="M126" s="37"/>
      <c r="N126" s="37"/>
    </row>
    <row r="127" spans="1:14" s="35" customFormat="1" ht="10.5" customHeight="1">
      <c r="A127" s="28" t="s">
        <v>965</v>
      </c>
      <c r="B127" s="226"/>
      <c r="C127" s="226"/>
      <c r="D127" s="218"/>
      <c r="E127" s="28"/>
      <c r="F127" s="197"/>
      <c r="G127" s="226"/>
      <c r="H127" s="226"/>
      <c r="I127" s="226"/>
      <c r="J127" s="226"/>
      <c r="L127" s="226"/>
      <c r="N127" s="28"/>
    </row>
    <row r="128" spans="1:14" s="35" customFormat="1" ht="10.5" customHeight="1">
      <c r="A128" s="28" t="s">
        <v>966</v>
      </c>
      <c r="B128" s="226"/>
      <c r="C128" s="226"/>
      <c r="D128" s="218"/>
      <c r="E128" s="28"/>
      <c r="F128" s="197"/>
      <c r="G128" s="226"/>
      <c r="H128" s="226"/>
      <c r="I128" s="226"/>
      <c r="J128" s="226"/>
      <c r="L128" s="28"/>
      <c r="M128" s="28"/>
      <c r="N128" s="28"/>
    </row>
    <row r="129" spans="1:14" s="35" customFormat="1" ht="10.5" customHeight="1">
      <c r="A129" s="28" t="s">
        <v>636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</sheetData>
  <mergeCells count="76">
    <mergeCell ref="A76:A79"/>
    <mergeCell ref="E77:E79"/>
    <mergeCell ref="D77:D79"/>
    <mergeCell ref="C77:C79"/>
    <mergeCell ref="B77:B79"/>
    <mergeCell ref="C76:M76"/>
    <mergeCell ref="F77:F79"/>
    <mergeCell ref="N77:N79"/>
    <mergeCell ref="L77:L79"/>
    <mergeCell ref="K77:K79"/>
    <mergeCell ref="J77:J79"/>
    <mergeCell ref="I77:I79"/>
    <mergeCell ref="A4:A7"/>
    <mergeCell ref="B4:E4"/>
    <mergeCell ref="F4:G4"/>
    <mergeCell ref="H4:J4"/>
    <mergeCell ref="K4:L4"/>
    <mergeCell ref="M4:N4"/>
    <mergeCell ref="B5:B7"/>
    <mergeCell ref="C5:C7"/>
    <mergeCell ref="D5:D7"/>
    <mergeCell ref="K5:K7"/>
    <mergeCell ref="L5:L7"/>
    <mergeCell ref="M5:M7"/>
    <mergeCell ref="N5:N7"/>
    <mergeCell ref="E5:E7"/>
    <mergeCell ref="F5:F7"/>
    <mergeCell ref="G5:G7"/>
    <mergeCell ref="H5:H7"/>
    <mergeCell ref="I5:I7"/>
    <mergeCell ref="J5:J7"/>
    <mergeCell ref="A28:A31"/>
    <mergeCell ref="C28:M28"/>
    <mergeCell ref="B29:B31"/>
    <mergeCell ref="C29:C31"/>
    <mergeCell ref="D29:D31"/>
    <mergeCell ref="E29:E31"/>
    <mergeCell ref="M29:M31"/>
    <mergeCell ref="L29:L31"/>
    <mergeCell ref="N29:N31"/>
    <mergeCell ref="A52:A55"/>
    <mergeCell ref="B52:D52"/>
    <mergeCell ref="E52:E55"/>
    <mergeCell ref="F52:H52"/>
    <mergeCell ref="I52:I55"/>
    <mergeCell ref="J52:J55"/>
    <mergeCell ref="K52:K55"/>
    <mergeCell ref="F29:F31"/>
    <mergeCell ref="G29:G31"/>
    <mergeCell ref="H29:H31"/>
    <mergeCell ref="I29:I31"/>
    <mergeCell ref="J29:J31"/>
    <mergeCell ref="K29:K31"/>
    <mergeCell ref="L52:L55"/>
    <mergeCell ref="M52:N52"/>
    <mergeCell ref="B53:B55"/>
    <mergeCell ref="C53:C55"/>
    <mergeCell ref="D53:D55"/>
    <mergeCell ref="F53:F55"/>
    <mergeCell ref="G53:G55"/>
    <mergeCell ref="H53:H55"/>
    <mergeCell ref="M77:M79"/>
    <mergeCell ref="A100:A103"/>
    <mergeCell ref="B100:B103"/>
    <mergeCell ref="C100:F100"/>
    <mergeCell ref="G100:G103"/>
    <mergeCell ref="H100:H103"/>
    <mergeCell ref="K100:K103"/>
    <mergeCell ref="C101:C103"/>
    <mergeCell ref="D101:F101"/>
    <mergeCell ref="D102:D103"/>
    <mergeCell ref="E102:E103"/>
    <mergeCell ref="F102:F103"/>
    <mergeCell ref="I100:I103"/>
    <mergeCell ref="H77:H79"/>
    <mergeCell ref="G77:G79"/>
  </mergeCells>
  <phoneticPr fontId="13"/>
  <pageMargins left="0.6692913385826772" right="0.6692913385826772" top="0.59055118110236227" bottom="0.59055118110236227" header="0.51181102362204722" footer="0.51181102362204722"/>
  <pageSetup paperSize="9" scale="94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9"/>
  <sheetViews>
    <sheetView zoomScaleNormal="100" zoomScaleSheetLayoutView="100" workbookViewId="0"/>
  </sheetViews>
  <sheetFormatPr defaultRowHeight="10.5"/>
  <cols>
    <col min="1" max="1" width="10.28515625" style="28" customWidth="1"/>
    <col min="2" max="13" width="7.7109375" style="28" customWidth="1"/>
    <col min="14" max="14" width="7.5703125" style="28" customWidth="1"/>
    <col min="15" max="15" width="7" style="35" customWidth="1"/>
    <col min="16" max="22" width="9.140625" style="35"/>
    <col min="23" max="16384" width="9.140625" style="28"/>
  </cols>
  <sheetData>
    <row r="1" spans="1:22" s="51" customFormat="1" ht="13.5" customHeight="1">
      <c r="A1" s="51" t="s">
        <v>698</v>
      </c>
      <c r="O1" s="227"/>
      <c r="P1" s="227"/>
      <c r="Q1" s="227"/>
      <c r="R1" s="227"/>
      <c r="S1" s="227"/>
      <c r="T1" s="227"/>
      <c r="U1" s="227"/>
      <c r="V1" s="227"/>
    </row>
    <row r="2" spans="1:22" ht="10.5" customHeight="1">
      <c r="A2" s="197"/>
    </row>
    <row r="3" spans="1:22" ht="10.5" customHeight="1">
      <c r="A3" s="197" t="s">
        <v>320</v>
      </c>
      <c r="B3" s="198"/>
      <c r="C3" s="198"/>
      <c r="D3" s="198"/>
      <c r="E3" s="198"/>
      <c r="F3" s="198"/>
      <c r="G3" s="197"/>
      <c r="H3" s="197"/>
      <c r="I3" s="197"/>
      <c r="J3" s="197"/>
      <c r="K3" s="197"/>
      <c r="L3" s="197"/>
      <c r="M3" s="197"/>
      <c r="N3" s="197"/>
    </row>
    <row r="4" spans="1:22" ht="12" customHeight="1">
      <c r="A4" s="568" t="s">
        <v>258</v>
      </c>
      <c r="B4" s="599" t="s">
        <v>547</v>
      </c>
      <c r="C4" s="600"/>
      <c r="D4" s="600"/>
      <c r="E4" s="601"/>
      <c r="F4" s="586" t="s">
        <v>143</v>
      </c>
      <c r="G4" s="602"/>
      <c r="H4" s="586" t="s">
        <v>142</v>
      </c>
      <c r="I4" s="587"/>
      <c r="J4" s="602"/>
      <c r="K4" s="571" t="s">
        <v>693</v>
      </c>
      <c r="L4" s="603"/>
      <c r="M4" s="586" t="s">
        <v>253</v>
      </c>
      <c r="N4" s="587"/>
      <c r="P4" s="28"/>
      <c r="Q4" s="28"/>
      <c r="R4" s="28"/>
      <c r="S4" s="28"/>
      <c r="T4" s="28"/>
      <c r="U4" s="28"/>
      <c r="V4" s="28"/>
    </row>
    <row r="5" spans="1:22" ht="12" customHeight="1">
      <c r="A5" s="598"/>
      <c r="B5" s="588" t="s">
        <v>858</v>
      </c>
      <c r="C5" s="555" t="s">
        <v>921</v>
      </c>
      <c r="D5" s="555" t="s">
        <v>403</v>
      </c>
      <c r="E5" s="555" t="s">
        <v>402</v>
      </c>
      <c r="F5" s="534" t="s">
        <v>133</v>
      </c>
      <c r="G5" s="534" t="s">
        <v>132</v>
      </c>
      <c r="H5" s="534" t="s">
        <v>131</v>
      </c>
      <c r="I5" s="534" t="s">
        <v>130</v>
      </c>
      <c r="J5" s="534" t="s">
        <v>866</v>
      </c>
      <c r="K5" s="573" t="s">
        <v>451</v>
      </c>
      <c r="L5" s="591" t="s">
        <v>226</v>
      </c>
      <c r="M5" s="592" t="s">
        <v>226</v>
      </c>
      <c r="N5" s="595" t="s">
        <v>225</v>
      </c>
      <c r="P5" s="28"/>
      <c r="Q5" s="28"/>
      <c r="R5" s="28"/>
      <c r="S5" s="28"/>
      <c r="T5" s="28"/>
      <c r="U5" s="28"/>
      <c r="V5" s="28"/>
    </row>
    <row r="6" spans="1:22" ht="12" customHeight="1">
      <c r="A6" s="598"/>
      <c r="B6" s="589"/>
      <c r="C6" s="556"/>
      <c r="D6" s="556"/>
      <c r="E6" s="556"/>
      <c r="F6" s="535"/>
      <c r="G6" s="535"/>
      <c r="H6" s="535"/>
      <c r="I6" s="535"/>
      <c r="J6" s="535"/>
      <c r="K6" s="573"/>
      <c r="L6" s="591"/>
      <c r="M6" s="593"/>
      <c r="N6" s="596"/>
      <c r="P6" s="28"/>
      <c r="Q6" s="28"/>
      <c r="R6" s="28"/>
      <c r="S6" s="28"/>
      <c r="T6" s="28"/>
      <c r="U6" s="28"/>
      <c r="V6" s="28"/>
    </row>
    <row r="7" spans="1:22" ht="18" customHeight="1">
      <c r="A7" s="570"/>
      <c r="B7" s="590"/>
      <c r="C7" s="557"/>
      <c r="D7" s="557"/>
      <c r="E7" s="557"/>
      <c r="F7" s="536"/>
      <c r="G7" s="536"/>
      <c r="H7" s="536"/>
      <c r="I7" s="536"/>
      <c r="J7" s="536"/>
      <c r="K7" s="573"/>
      <c r="L7" s="591"/>
      <c r="M7" s="594"/>
      <c r="N7" s="597"/>
      <c r="P7" s="28"/>
      <c r="Q7" s="28"/>
      <c r="R7" s="28"/>
      <c r="S7" s="28"/>
      <c r="T7" s="28"/>
      <c r="U7" s="28"/>
      <c r="V7" s="28"/>
    </row>
    <row r="8" spans="1:22" s="35" customFormat="1" ht="6" customHeight="1">
      <c r="A8" s="199"/>
      <c r="B8" s="200"/>
      <c r="C8" s="201"/>
      <c r="D8" s="201"/>
      <c r="E8" s="201"/>
      <c r="F8" s="202"/>
      <c r="G8" s="202"/>
      <c r="H8" s="203"/>
      <c r="I8" s="204"/>
      <c r="J8" s="204"/>
      <c r="K8" s="205"/>
      <c r="L8" s="205"/>
      <c r="M8" s="202"/>
      <c r="N8" s="202"/>
    </row>
    <row r="9" spans="1:22" ht="10.5" customHeight="1">
      <c r="A9" s="238" t="s">
        <v>922</v>
      </c>
      <c r="B9" s="151">
        <v>125</v>
      </c>
      <c r="C9" s="136">
        <v>129</v>
      </c>
      <c r="D9" s="158">
        <v>266307</v>
      </c>
      <c r="E9" s="136">
        <v>25635</v>
      </c>
      <c r="F9" s="195">
        <v>944</v>
      </c>
      <c r="G9" s="195">
        <v>3626</v>
      </c>
      <c r="H9" s="136">
        <v>231</v>
      </c>
      <c r="I9" s="134">
        <v>9560</v>
      </c>
      <c r="J9" s="134">
        <v>0</v>
      </c>
      <c r="K9" s="138">
        <v>357</v>
      </c>
      <c r="L9" s="134">
        <v>1076</v>
      </c>
      <c r="M9" s="136">
        <v>93</v>
      </c>
      <c r="N9" s="136">
        <v>296</v>
      </c>
      <c r="P9" s="28"/>
      <c r="Q9" s="28"/>
      <c r="R9" s="28"/>
      <c r="S9" s="28"/>
      <c r="T9" s="28"/>
      <c r="U9" s="28"/>
      <c r="V9" s="28"/>
    </row>
    <row r="10" spans="1:22" ht="10.5" customHeight="1">
      <c r="A10" s="239" t="s">
        <v>870</v>
      </c>
      <c r="B10" s="151">
        <v>119</v>
      </c>
      <c r="C10" s="136">
        <v>125</v>
      </c>
      <c r="D10" s="158">
        <v>259730</v>
      </c>
      <c r="E10" s="158">
        <v>27726</v>
      </c>
      <c r="F10" s="134">
        <v>959</v>
      </c>
      <c r="G10" s="134">
        <v>4062</v>
      </c>
      <c r="H10" s="136">
        <v>208</v>
      </c>
      <c r="I10" s="134">
        <v>9688</v>
      </c>
      <c r="J10" s="134">
        <v>0</v>
      </c>
      <c r="K10" s="134">
        <v>200</v>
      </c>
      <c r="L10" s="134">
        <v>1138</v>
      </c>
      <c r="M10" s="136">
        <v>95</v>
      </c>
      <c r="N10" s="136">
        <v>337</v>
      </c>
      <c r="P10" s="28"/>
      <c r="Q10" s="28"/>
      <c r="R10" s="28"/>
      <c r="S10" s="28"/>
      <c r="T10" s="28"/>
      <c r="U10" s="28"/>
      <c r="V10" s="28"/>
    </row>
    <row r="11" spans="1:22" ht="10.5" customHeight="1">
      <c r="A11" s="239" t="s">
        <v>923</v>
      </c>
      <c r="B11" s="151">
        <v>231</v>
      </c>
      <c r="C11" s="136">
        <v>126</v>
      </c>
      <c r="D11" s="158">
        <v>212908</v>
      </c>
      <c r="E11" s="158">
        <v>26493</v>
      </c>
      <c r="F11" s="134">
        <v>1199</v>
      </c>
      <c r="G11" s="134">
        <v>4790</v>
      </c>
      <c r="H11" s="136">
        <v>1196</v>
      </c>
      <c r="I11" s="134">
        <v>9505</v>
      </c>
      <c r="J11" s="134">
        <v>812</v>
      </c>
      <c r="K11" s="134">
        <v>449</v>
      </c>
      <c r="L11" s="134">
        <v>1107</v>
      </c>
      <c r="M11" s="136">
        <v>128</v>
      </c>
      <c r="N11" s="136">
        <v>503</v>
      </c>
      <c r="P11" s="28"/>
      <c r="Q11" s="28"/>
      <c r="R11" s="28"/>
      <c r="S11" s="28"/>
      <c r="T11" s="28"/>
      <c r="U11" s="28"/>
      <c r="V11" s="28"/>
    </row>
    <row r="12" spans="1:22" ht="10.5" customHeight="1">
      <c r="A12" s="239" t="s">
        <v>924</v>
      </c>
      <c r="B12" s="151">
        <v>236</v>
      </c>
      <c r="C12" s="136">
        <v>120</v>
      </c>
      <c r="D12" s="158">
        <v>238414</v>
      </c>
      <c r="E12" s="158">
        <v>24297</v>
      </c>
      <c r="F12" s="134">
        <v>1143</v>
      </c>
      <c r="G12" s="136">
        <v>5348</v>
      </c>
      <c r="H12" s="136">
        <v>1627</v>
      </c>
      <c r="I12" s="134">
        <v>9132</v>
      </c>
      <c r="J12" s="134">
        <v>1042</v>
      </c>
      <c r="K12" s="134">
        <v>477</v>
      </c>
      <c r="L12" s="134">
        <v>1095</v>
      </c>
      <c r="M12" s="136">
        <v>111</v>
      </c>
      <c r="N12" s="136">
        <v>555</v>
      </c>
      <c r="P12" s="28"/>
      <c r="Q12" s="28"/>
      <c r="R12" s="28"/>
      <c r="S12" s="28"/>
      <c r="T12" s="28"/>
      <c r="U12" s="28"/>
      <c r="V12" s="28"/>
    </row>
    <row r="13" spans="1:22" s="37" customFormat="1" ht="10.5" customHeight="1">
      <c r="A13" s="251" t="s">
        <v>925</v>
      </c>
      <c r="B13" s="252">
        <v>232</v>
      </c>
      <c r="C13" s="253">
        <v>149</v>
      </c>
      <c r="D13" s="254">
        <v>239466</v>
      </c>
      <c r="E13" s="254">
        <v>31558</v>
      </c>
      <c r="F13" s="255">
        <v>1213</v>
      </c>
      <c r="G13" s="255">
        <v>6067</v>
      </c>
      <c r="H13" s="253">
        <v>1929</v>
      </c>
      <c r="I13" s="255">
        <v>8867</v>
      </c>
      <c r="J13" s="255">
        <v>998</v>
      </c>
      <c r="K13" s="255">
        <v>456</v>
      </c>
      <c r="L13" s="255">
        <v>1041</v>
      </c>
      <c r="M13" s="253">
        <v>124</v>
      </c>
      <c r="N13" s="253">
        <v>697</v>
      </c>
      <c r="O13" s="39"/>
    </row>
    <row r="14" spans="1:22" ht="6" customHeight="1">
      <c r="A14" s="174"/>
      <c r="B14" s="151"/>
      <c r="C14" s="136"/>
      <c r="D14" s="136"/>
      <c r="E14" s="136"/>
      <c r="F14" s="134"/>
      <c r="G14" s="134"/>
      <c r="H14" s="134"/>
      <c r="I14" s="134"/>
      <c r="J14" s="134"/>
      <c r="K14" s="134"/>
      <c r="L14" s="134"/>
      <c r="M14" s="134"/>
      <c r="N14" s="134"/>
      <c r="P14" s="28"/>
      <c r="Q14" s="28"/>
      <c r="R14" s="28"/>
      <c r="S14" s="28"/>
      <c r="T14" s="28"/>
      <c r="U14" s="28"/>
      <c r="V14" s="28"/>
    </row>
    <row r="15" spans="1:22" ht="10.5" customHeight="1">
      <c r="A15" s="179" t="s">
        <v>926</v>
      </c>
      <c r="B15" s="151">
        <v>19</v>
      </c>
      <c r="C15" s="136">
        <v>14</v>
      </c>
      <c r="D15" s="136">
        <v>13997</v>
      </c>
      <c r="E15" s="136">
        <v>3298</v>
      </c>
      <c r="F15" s="134">
        <v>107</v>
      </c>
      <c r="G15" s="134">
        <v>543</v>
      </c>
      <c r="H15" s="136">
        <v>160</v>
      </c>
      <c r="I15" s="138">
        <v>796</v>
      </c>
      <c r="J15" s="138">
        <v>95</v>
      </c>
      <c r="K15" s="136">
        <v>46</v>
      </c>
      <c r="L15" s="136">
        <v>86</v>
      </c>
      <c r="M15" s="136">
        <v>8</v>
      </c>
      <c r="N15" s="136">
        <v>63</v>
      </c>
      <c r="P15" s="28"/>
      <c r="Q15" s="28"/>
      <c r="R15" s="28"/>
      <c r="S15" s="28"/>
      <c r="T15" s="28"/>
      <c r="U15" s="28"/>
      <c r="V15" s="28"/>
    </row>
    <row r="16" spans="1:22" ht="10.5" customHeight="1">
      <c r="A16" s="178" t="s">
        <v>927</v>
      </c>
      <c r="B16" s="151">
        <v>25</v>
      </c>
      <c r="C16" s="136">
        <v>13</v>
      </c>
      <c r="D16" s="136">
        <v>17420</v>
      </c>
      <c r="E16" s="136">
        <v>2691</v>
      </c>
      <c r="F16" s="134">
        <v>94</v>
      </c>
      <c r="G16" s="134">
        <v>575</v>
      </c>
      <c r="H16" s="136">
        <v>166</v>
      </c>
      <c r="I16" s="138">
        <v>837</v>
      </c>
      <c r="J16" s="138">
        <v>86</v>
      </c>
      <c r="K16" s="136">
        <v>38</v>
      </c>
      <c r="L16" s="136">
        <v>93</v>
      </c>
      <c r="M16" s="136">
        <v>14</v>
      </c>
      <c r="N16" s="136">
        <v>72</v>
      </c>
      <c r="P16" s="28"/>
      <c r="Q16" s="28"/>
      <c r="R16" s="28"/>
      <c r="S16" s="28"/>
      <c r="T16" s="28"/>
      <c r="U16" s="28"/>
      <c r="V16" s="28"/>
    </row>
    <row r="17" spans="1:22" ht="10.5" customHeight="1">
      <c r="A17" s="178" t="s">
        <v>928</v>
      </c>
      <c r="B17" s="151">
        <v>13</v>
      </c>
      <c r="C17" s="136">
        <v>14</v>
      </c>
      <c r="D17" s="136">
        <v>18761</v>
      </c>
      <c r="E17" s="136">
        <v>3100</v>
      </c>
      <c r="F17" s="134">
        <v>110</v>
      </c>
      <c r="G17" s="134">
        <v>557</v>
      </c>
      <c r="H17" s="136">
        <v>161</v>
      </c>
      <c r="I17" s="138">
        <v>785</v>
      </c>
      <c r="J17" s="138">
        <v>88</v>
      </c>
      <c r="K17" s="136">
        <v>41</v>
      </c>
      <c r="L17" s="136">
        <v>84</v>
      </c>
      <c r="M17" s="136">
        <v>18</v>
      </c>
      <c r="N17" s="136">
        <v>60</v>
      </c>
      <c r="P17" s="28"/>
      <c r="Q17" s="28"/>
      <c r="R17" s="28"/>
      <c r="S17" s="28"/>
      <c r="T17" s="28"/>
      <c r="U17" s="28"/>
      <c r="V17" s="28"/>
    </row>
    <row r="18" spans="1:22" ht="10.5" customHeight="1">
      <c r="A18" s="178" t="s">
        <v>929</v>
      </c>
      <c r="B18" s="151">
        <v>28</v>
      </c>
      <c r="C18" s="136">
        <v>12</v>
      </c>
      <c r="D18" s="136">
        <v>23370</v>
      </c>
      <c r="E18" s="136">
        <v>3130</v>
      </c>
      <c r="F18" s="134">
        <v>96</v>
      </c>
      <c r="G18" s="134">
        <v>582</v>
      </c>
      <c r="H18" s="136">
        <v>161</v>
      </c>
      <c r="I18" s="138">
        <v>721</v>
      </c>
      <c r="J18" s="138">
        <v>79</v>
      </c>
      <c r="K18" s="136">
        <v>54</v>
      </c>
      <c r="L18" s="136">
        <v>100</v>
      </c>
      <c r="M18" s="136">
        <v>18</v>
      </c>
      <c r="N18" s="136">
        <v>72</v>
      </c>
      <c r="P18" s="28"/>
      <c r="Q18" s="28"/>
      <c r="R18" s="28"/>
      <c r="S18" s="28"/>
      <c r="T18" s="28"/>
      <c r="U18" s="28"/>
      <c r="V18" s="28"/>
    </row>
    <row r="19" spans="1:22" ht="10.5" customHeight="1">
      <c r="A19" s="178" t="s">
        <v>930</v>
      </c>
      <c r="B19" s="151">
        <v>12</v>
      </c>
      <c r="C19" s="136">
        <v>11</v>
      </c>
      <c r="D19" s="136">
        <v>25098</v>
      </c>
      <c r="E19" s="136">
        <v>1907</v>
      </c>
      <c r="F19" s="134">
        <v>78</v>
      </c>
      <c r="G19" s="134">
        <v>496</v>
      </c>
      <c r="H19" s="136">
        <v>156</v>
      </c>
      <c r="I19" s="138">
        <v>742</v>
      </c>
      <c r="J19" s="138">
        <v>62</v>
      </c>
      <c r="K19" s="136">
        <v>38</v>
      </c>
      <c r="L19" s="136">
        <v>82</v>
      </c>
      <c r="M19" s="136">
        <v>19</v>
      </c>
      <c r="N19" s="136">
        <v>75</v>
      </c>
      <c r="P19" s="28"/>
      <c r="Q19" s="28"/>
      <c r="R19" s="28"/>
      <c r="S19" s="28"/>
      <c r="T19" s="28"/>
      <c r="U19" s="28"/>
      <c r="V19" s="28"/>
    </row>
    <row r="20" spans="1:22" ht="10.5" customHeight="1">
      <c r="A20" s="178" t="s">
        <v>931</v>
      </c>
      <c r="B20" s="151">
        <v>24</v>
      </c>
      <c r="C20" s="136">
        <v>15</v>
      </c>
      <c r="D20" s="136">
        <v>16805</v>
      </c>
      <c r="E20" s="136">
        <v>3487</v>
      </c>
      <c r="F20" s="134">
        <v>84</v>
      </c>
      <c r="G20" s="134">
        <v>541</v>
      </c>
      <c r="H20" s="136">
        <v>165</v>
      </c>
      <c r="I20" s="138">
        <v>771</v>
      </c>
      <c r="J20" s="138">
        <v>82</v>
      </c>
      <c r="K20" s="136">
        <v>28</v>
      </c>
      <c r="L20" s="136">
        <v>92</v>
      </c>
      <c r="M20" s="136">
        <v>13</v>
      </c>
      <c r="N20" s="136">
        <v>74</v>
      </c>
      <c r="P20" s="28"/>
      <c r="Q20" s="28"/>
      <c r="R20" s="28"/>
      <c r="S20" s="28"/>
      <c r="T20" s="28"/>
      <c r="U20" s="28"/>
      <c r="V20" s="28"/>
    </row>
    <row r="21" spans="1:22" ht="10.5" customHeight="1">
      <c r="A21" s="178" t="s">
        <v>932</v>
      </c>
      <c r="B21" s="151">
        <v>13</v>
      </c>
      <c r="C21" s="136">
        <v>10</v>
      </c>
      <c r="D21" s="136">
        <v>13051</v>
      </c>
      <c r="E21" s="136">
        <v>2428</v>
      </c>
      <c r="F21" s="134">
        <v>111</v>
      </c>
      <c r="G21" s="134">
        <v>515</v>
      </c>
      <c r="H21" s="136">
        <v>176</v>
      </c>
      <c r="I21" s="138">
        <v>842</v>
      </c>
      <c r="J21" s="138">
        <v>113</v>
      </c>
      <c r="K21" s="136">
        <v>39</v>
      </c>
      <c r="L21" s="136">
        <v>91</v>
      </c>
      <c r="M21" s="136">
        <v>6</v>
      </c>
      <c r="N21" s="136">
        <v>55</v>
      </c>
      <c r="P21" s="28"/>
      <c r="Q21" s="28"/>
      <c r="R21" s="28"/>
      <c r="S21" s="28"/>
      <c r="T21" s="28"/>
      <c r="U21" s="28"/>
      <c r="V21" s="28"/>
    </row>
    <row r="22" spans="1:22" ht="10.5" customHeight="1">
      <c r="A22" s="178" t="s">
        <v>933</v>
      </c>
      <c r="B22" s="151">
        <v>12</v>
      </c>
      <c r="C22" s="136">
        <v>9</v>
      </c>
      <c r="D22" s="136">
        <v>16838</v>
      </c>
      <c r="E22" s="136">
        <v>1990</v>
      </c>
      <c r="F22" s="134">
        <v>119</v>
      </c>
      <c r="G22" s="134">
        <v>475</v>
      </c>
      <c r="H22" s="136">
        <v>142</v>
      </c>
      <c r="I22" s="138">
        <v>847</v>
      </c>
      <c r="J22" s="138">
        <v>103</v>
      </c>
      <c r="K22" s="136">
        <v>32</v>
      </c>
      <c r="L22" s="136">
        <v>93</v>
      </c>
      <c r="M22" s="136">
        <v>7</v>
      </c>
      <c r="N22" s="136">
        <v>55</v>
      </c>
      <c r="P22" s="28"/>
      <c r="Q22" s="28"/>
      <c r="R22" s="28"/>
      <c r="S22" s="28"/>
      <c r="T22" s="28"/>
      <c r="U22" s="28"/>
      <c r="V22" s="28"/>
    </row>
    <row r="23" spans="1:22" ht="10.5" customHeight="1">
      <c r="A23" s="178" t="s">
        <v>934</v>
      </c>
      <c r="B23" s="151">
        <v>20</v>
      </c>
      <c r="C23" s="136">
        <v>8</v>
      </c>
      <c r="D23" s="136">
        <v>19275</v>
      </c>
      <c r="E23" s="136">
        <v>2375</v>
      </c>
      <c r="F23" s="134">
        <v>78</v>
      </c>
      <c r="G23" s="134">
        <v>390</v>
      </c>
      <c r="H23" s="136">
        <v>139</v>
      </c>
      <c r="I23" s="138">
        <v>684</v>
      </c>
      <c r="J23" s="138">
        <v>79</v>
      </c>
      <c r="K23" s="136">
        <v>31</v>
      </c>
      <c r="L23" s="136">
        <v>78</v>
      </c>
      <c r="M23" s="136">
        <v>4</v>
      </c>
      <c r="N23" s="136">
        <v>36</v>
      </c>
      <c r="P23" s="28"/>
      <c r="Q23" s="28"/>
      <c r="R23" s="28"/>
      <c r="S23" s="28"/>
      <c r="T23" s="28"/>
      <c r="U23" s="28"/>
      <c r="V23" s="28"/>
    </row>
    <row r="24" spans="1:22" ht="10.5" customHeight="1">
      <c r="A24" s="179" t="s">
        <v>935</v>
      </c>
      <c r="B24" s="151">
        <v>19</v>
      </c>
      <c r="C24" s="136">
        <v>4</v>
      </c>
      <c r="D24" s="136">
        <v>23964</v>
      </c>
      <c r="E24" s="136">
        <v>2425</v>
      </c>
      <c r="F24" s="134">
        <v>123</v>
      </c>
      <c r="G24" s="134">
        <v>391</v>
      </c>
      <c r="H24" s="136">
        <v>131</v>
      </c>
      <c r="I24" s="138">
        <v>622</v>
      </c>
      <c r="J24" s="138">
        <v>73</v>
      </c>
      <c r="K24" s="136">
        <v>26</v>
      </c>
      <c r="L24" s="136">
        <v>80</v>
      </c>
      <c r="M24" s="136">
        <v>3</v>
      </c>
      <c r="N24" s="136">
        <v>19</v>
      </c>
      <c r="P24" s="28"/>
      <c r="Q24" s="28"/>
      <c r="R24" s="28"/>
      <c r="S24" s="28"/>
      <c r="T24" s="28"/>
      <c r="U24" s="28"/>
      <c r="V24" s="28"/>
    </row>
    <row r="25" spans="1:22" ht="10.5" customHeight="1">
      <c r="A25" s="178" t="s">
        <v>936</v>
      </c>
      <c r="B25" s="151">
        <v>25</v>
      </c>
      <c r="C25" s="136">
        <v>14</v>
      </c>
      <c r="D25" s="136">
        <v>25441</v>
      </c>
      <c r="E25" s="136">
        <v>1853</v>
      </c>
      <c r="F25" s="134">
        <v>106</v>
      </c>
      <c r="G25" s="134">
        <v>458</v>
      </c>
      <c r="H25" s="136">
        <v>173</v>
      </c>
      <c r="I25" s="138">
        <v>564</v>
      </c>
      <c r="J25" s="138">
        <v>64</v>
      </c>
      <c r="K25" s="136">
        <v>36</v>
      </c>
      <c r="L25" s="136">
        <v>83</v>
      </c>
      <c r="M25" s="136">
        <v>3</v>
      </c>
      <c r="N25" s="136">
        <v>38</v>
      </c>
      <c r="P25" s="28"/>
      <c r="Q25" s="28"/>
      <c r="R25" s="28"/>
      <c r="S25" s="28"/>
      <c r="T25" s="28"/>
      <c r="U25" s="28"/>
      <c r="V25" s="28"/>
    </row>
    <row r="26" spans="1:22" ht="10.5" customHeight="1">
      <c r="A26" s="178" t="s">
        <v>937</v>
      </c>
      <c r="B26" s="151">
        <v>22</v>
      </c>
      <c r="C26" s="136">
        <v>25</v>
      </c>
      <c r="D26" s="136">
        <v>25446</v>
      </c>
      <c r="E26" s="136">
        <v>2874</v>
      </c>
      <c r="F26" s="134">
        <v>107</v>
      </c>
      <c r="G26" s="134">
        <v>544</v>
      </c>
      <c r="H26" s="136">
        <v>199</v>
      </c>
      <c r="I26" s="134">
        <v>656</v>
      </c>
      <c r="J26" s="134">
        <v>74</v>
      </c>
      <c r="K26" s="136">
        <v>47</v>
      </c>
      <c r="L26" s="136">
        <v>79</v>
      </c>
      <c r="M26" s="136">
        <v>11</v>
      </c>
      <c r="N26" s="136">
        <v>78</v>
      </c>
      <c r="P26" s="28"/>
      <c r="Q26" s="28"/>
      <c r="R26" s="28"/>
      <c r="S26" s="28"/>
      <c r="T26" s="28"/>
      <c r="U26" s="28"/>
      <c r="V26" s="28"/>
    </row>
    <row r="27" spans="1:22" ht="6" customHeight="1">
      <c r="A27" s="35"/>
      <c r="B27" s="20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V27" s="28"/>
    </row>
    <row r="28" spans="1:22" s="35" customFormat="1" ht="10.5" customHeight="1">
      <c r="A28" s="540" t="s">
        <v>258</v>
      </c>
      <c r="B28" s="245"/>
      <c r="C28" s="585" t="s">
        <v>885</v>
      </c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246"/>
    </row>
    <row r="29" spans="1:22" s="35" customFormat="1" ht="12" customHeight="1">
      <c r="A29" s="541"/>
      <c r="B29" s="555" t="s">
        <v>397</v>
      </c>
      <c r="C29" s="555" t="s">
        <v>396</v>
      </c>
      <c r="D29" s="534" t="s">
        <v>449</v>
      </c>
      <c r="E29" s="534" t="s">
        <v>394</v>
      </c>
      <c r="F29" s="576" t="s">
        <v>393</v>
      </c>
      <c r="G29" s="555" t="s">
        <v>392</v>
      </c>
      <c r="H29" s="534" t="s">
        <v>391</v>
      </c>
      <c r="I29" s="534" t="s">
        <v>390</v>
      </c>
      <c r="J29" s="555" t="s">
        <v>389</v>
      </c>
      <c r="K29" s="579" t="s">
        <v>938</v>
      </c>
      <c r="L29" s="555" t="s">
        <v>387</v>
      </c>
      <c r="M29" s="543" t="s">
        <v>386</v>
      </c>
      <c r="N29" s="543" t="s">
        <v>886</v>
      </c>
    </row>
    <row r="30" spans="1:22" s="35" customFormat="1" ht="12" customHeight="1">
      <c r="A30" s="541"/>
      <c r="B30" s="556"/>
      <c r="C30" s="556"/>
      <c r="D30" s="535"/>
      <c r="E30" s="535"/>
      <c r="F30" s="577"/>
      <c r="G30" s="556"/>
      <c r="H30" s="535"/>
      <c r="I30" s="535"/>
      <c r="J30" s="556"/>
      <c r="K30" s="580"/>
      <c r="L30" s="556"/>
      <c r="M30" s="544"/>
      <c r="N30" s="544"/>
    </row>
    <row r="31" spans="1:22" s="35" customFormat="1" ht="12" customHeight="1">
      <c r="A31" s="542"/>
      <c r="B31" s="557"/>
      <c r="C31" s="557"/>
      <c r="D31" s="536"/>
      <c r="E31" s="536"/>
      <c r="F31" s="578"/>
      <c r="G31" s="557"/>
      <c r="H31" s="536"/>
      <c r="I31" s="536"/>
      <c r="J31" s="557"/>
      <c r="K31" s="581"/>
      <c r="L31" s="557"/>
      <c r="M31" s="545"/>
      <c r="N31" s="545"/>
    </row>
    <row r="32" spans="1:22" s="35" customFormat="1" ht="6" customHeight="1">
      <c r="A32" s="208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M32" s="204"/>
      <c r="N32" s="209"/>
    </row>
    <row r="33" spans="1:14" s="35" customFormat="1" ht="10.5" customHeight="1">
      <c r="A33" s="238" t="s">
        <v>922</v>
      </c>
      <c r="B33" s="151">
        <v>4467</v>
      </c>
      <c r="C33" s="136">
        <v>559</v>
      </c>
      <c r="D33" s="136">
        <v>706</v>
      </c>
      <c r="E33" s="136">
        <v>765</v>
      </c>
      <c r="F33" s="136">
        <v>416</v>
      </c>
      <c r="G33" s="136">
        <v>3423</v>
      </c>
      <c r="H33" s="152">
        <v>678</v>
      </c>
      <c r="I33" s="136">
        <v>1680</v>
      </c>
      <c r="J33" s="136">
        <v>437</v>
      </c>
      <c r="K33" s="136">
        <v>2277</v>
      </c>
      <c r="L33" s="136">
        <v>21901</v>
      </c>
      <c r="M33" s="136">
        <v>305</v>
      </c>
      <c r="N33" s="136">
        <v>11793</v>
      </c>
    </row>
    <row r="34" spans="1:14" s="35" customFormat="1" ht="10.5" customHeight="1">
      <c r="A34" s="239" t="s">
        <v>870</v>
      </c>
      <c r="B34" s="151">
        <v>4466</v>
      </c>
      <c r="C34" s="136">
        <v>667</v>
      </c>
      <c r="D34" s="136">
        <v>714</v>
      </c>
      <c r="E34" s="136">
        <v>674</v>
      </c>
      <c r="F34" s="136">
        <v>367</v>
      </c>
      <c r="G34" s="136">
        <v>3367</v>
      </c>
      <c r="H34" s="152">
        <v>670</v>
      </c>
      <c r="I34" s="136">
        <v>1843</v>
      </c>
      <c r="J34" s="136">
        <v>422</v>
      </c>
      <c r="K34" s="136">
        <v>1489</v>
      </c>
      <c r="L34" s="136">
        <v>21644</v>
      </c>
      <c r="M34" s="158">
        <v>285</v>
      </c>
      <c r="N34" s="136">
        <v>11337</v>
      </c>
    </row>
    <row r="35" spans="1:14" s="35" customFormat="1" ht="10.5" customHeight="1">
      <c r="A35" s="239" t="s">
        <v>923</v>
      </c>
      <c r="B35" s="151">
        <v>4334</v>
      </c>
      <c r="C35" s="136">
        <v>543</v>
      </c>
      <c r="D35" s="136">
        <v>578</v>
      </c>
      <c r="E35" s="136">
        <v>634</v>
      </c>
      <c r="F35" s="136">
        <v>402</v>
      </c>
      <c r="G35" s="136">
        <v>3247</v>
      </c>
      <c r="H35" s="152">
        <v>596</v>
      </c>
      <c r="I35" s="136">
        <v>1817</v>
      </c>
      <c r="J35" s="136">
        <v>344</v>
      </c>
      <c r="K35" s="136">
        <v>3743</v>
      </c>
      <c r="L35" s="136">
        <v>21818</v>
      </c>
      <c r="M35" s="158">
        <v>333</v>
      </c>
      <c r="N35" s="136">
        <v>11416</v>
      </c>
    </row>
    <row r="36" spans="1:14" s="35" customFormat="1" ht="10.5" customHeight="1">
      <c r="A36" s="239" t="s">
        <v>924</v>
      </c>
      <c r="B36" s="151">
        <v>4117</v>
      </c>
      <c r="C36" s="136">
        <v>535</v>
      </c>
      <c r="D36" s="136">
        <v>498</v>
      </c>
      <c r="E36" s="136">
        <v>584</v>
      </c>
      <c r="F36" s="136">
        <v>472</v>
      </c>
      <c r="G36" s="136">
        <v>3355</v>
      </c>
      <c r="H36" s="152">
        <v>623</v>
      </c>
      <c r="I36" s="136">
        <v>1666</v>
      </c>
      <c r="J36" s="136">
        <v>295</v>
      </c>
      <c r="K36" s="136">
        <v>4161</v>
      </c>
      <c r="L36" s="136">
        <v>21756</v>
      </c>
      <c r="M36" s="158">
        <v>399</v>
      </c>
      <c r="N36" s="136">
        <v>10500</v>
      </c>
    </row>
    <row r="37" spans="1:14" s="35" customFormat="1" ht="10.5" customHeight="1">
      <c r="A37" s="251" t="s">
        <v>925</v>
      </c>
      <c r="B37" s="253">
        <v>3931</v>
      </c>
      <c r="C37" s="253">
        <v>533</v>
      </c>
      <c r="D37" s="253">
        <v>510</v>
      </c>
      <c r="E37" s="253">
        <v>594</v>
      </c>
      <c r="F37" s="253">
        <v>389</v>
      </c>
      <c r="G37" s="253">
        <v>3927</v>
      </c>
      <c r="H37" s="256">
        <v>667</v>
      </c>
      <c r="I37" s="253">
        <v>1619</v>
      </c>
      <c r="J37" s="253">
        <v>273</v>
      </c>
      <c r="K37" s="253">
        <v>3945</v>
      </c>
      <c r="L37" s="253">
        <v>21394</v>
      </c>
      <c r="M37" s="254">
        <v>326</v>
      </c>
      <c r="N37" s="253">
        <v>10019</v>
      </c>
    </row>
    <row r="38" spans="1:14" s="35" customFormat="1" ht="6" customHeight="1">
      <c r="A38" s="174"/>
      <c r="B38" s="140"/>
      <c r="C38" s="140"/>
      <c r="D38" s="140"/>
      <c r="E38" s="140"/>
      <c r="F38" s="140"/>
      <c r="G38" s="140"/>
      <c r="H38" s="153"/>
      <c r="I38" s="140"/>
      <c r="J38" s="140"/>
      <c r="K38" s="140"/>
      <c r="L38" s="140"/>
      <c r="M38" s="140"/>
      <c r="N38" s="140"/>
    </row>
    <row r="39" spans="1:14" s="35" customFormat="1" ht="10.5" customHeight="1">
      <c r="A39" s="179" t="s">
        <v>926</v>
      </c>
      <c r="B39" s="140">
        <v>372</v>
      </c>
      <c r="C39" s="140">
        <v>58</v>
      </c>
      <c r="D39" s="140">
        <v>53</v>
      </c>
      <c r="E39" s="140">
        <v>57</v>
      </c>
      <c r="F39" s="140">
        <v>48</v>
      </c>
      <c r="G39" s="140">
        <v>297</v>
      </c>
      <c r="H39" s="153">
        <v>67</v>
      </c>
      <c r="I39" s="140">
        <v>161</v>
      </c>
      <c r="J39" s="140">
        <v>24</v>
      </c>
      <c r="K39" s="140">
        <v>460</v>
      </c>
      <c r="L39" s="140">
        <v>1934</v>
      </c>
      <c r="M39" s="140">
        <v>34</v>
      </c>
      <c r="N39" s="140">
        <v>911</v>
      </c>
    </row>
    <row r="40" spans="1:14" s="35" customFormat="1" ht="10.5" customHeight="1">
      <c r="A40" s="178" t="s">
        <v>927</v>
      </c>
      <c r="B40" s="140">
        <v>399</v>
      </c>
      <c r="C40" s="140">
        <v>53</v>
      </c>
      <c r="D40" s="140">
        <v>46</v>
      </c>
      <c r="E40" s="140">
        <v>53</v>
      </c>
      <c r="F40" s="140">
        <v>41</v>
      </c>
      <c r="G40" s="140">
        <v>340</v>
      </c>
      <c r="H40" s="153">
        <v>69</v>
      </c>
      <c r="I40" s="140">
        <v>143</v>
      </c>
      <c r="J40" s="140">
        <v>25</v>
      </c>
      <c r="K40" s="140">
        <v>444</v>
      </c>
      <c r="L40" s="140">
        <v>1817</v>
      </c>
      <c r="M40" s="140">
        <v>35</v>
      </c>
      <c r="N40" s="140">
        <v>1012</v>
      </c>
    </row>
    <row r="41" spans="1:14" s="35" customFormat="1" ht="10.5" customHeight="1">
      <c r="A41" s="178" t="s">
        <v>928</v>
      </c>
      <c r="B41" s="140">
        <v>375</v>
      </c>
      <c r="C41" s="140">
        <v>54</v>
      </c>
      <c r="D41" s="140">
        <v>46</v>
      </c>
      <c r="E41" s="140">
        <v>57</v>
      </c>
      <c r="F41" s="140">
        <v>34</v>
      </c>
      <c r="G41" s="140">
        <v>332</v>
      </c>
      <c r="H41" s="153">
        <v>64</v>
      </c>
      <c r="I41" s="140">
        <v>155</v>
      </c>
      <c r="J41" s="140">
        <v>19</v>
      </c>
      <c r="K41" s="140">
        <v>376</v>
      </c>
      <c r="L41" s="140">
        <v>1784</v>
      </c>
      <c r="M41" s="140">
        <v>28</v>
      </c>
      <c r="N41" s="140">
        <v>859</v>
      </c>
    </row>
    <row r="42" spans="1:14" s="35" customFormat="1" ht="10.5" customHeight="1">
      <c r="A42" s="178" t="s">
        <v>929</v>
      </c>
      <c r="B42" s="140">
        <v>351</v>
      </c>
      <c r="C42" s="140">
        <v>58</v>
      </c>
      <c r="D42" s="140">
        <v>51</v>
      </c>
      <c r="E42" s="140">
        <v>67</v>
      </c>
      <c r="F42" s="140">
        <v>36</v>
      </c>
      <c r="G42" s="140">
        <v>409</v>
      </c>
      <c r="H42" s="153">
        <v>71</v>
      </c>
      <c r="I42" s="140">
        <v>166</v>
      </c>
      <c r="J42" s="140">
        <v>31</v>
      </c>
      <c r="K42" s="140">
        <v>436</v>
      </c>
      <c r="L42" s="140">
        <v>1978</v>
      </c>
      <c r="M42" s="140">
        <v>24</v>
      </c>
      <c r="N42" s="140">
        <v>1019</v>
      </c>
    </row>
    <row r="43" spans="1:14" s="35" customFormat="1" ht="10.5" customHeight="1">
      <c r="A43" s="178" t="s">
        <v>930</v>
      </c>
      <c r="B43" s="140">
        <v>365</v>
      </c>
      <c r="C43" s="140">
        <v>39</v>
      </c>
      <c r="D43" s="140">
        <v>64</v>
      </c>
      <c r="E43" s="140">
        <v>49</v>
      </c>
      <c r="F43" s="140">
        <v>23</v>
      </c>
      <c r="G43" s="140">
        <v>357</v>
      </c>
      <c r="H43" s="153">
        <v>65</v>
      </c>
      <c r="I43" s="140">
        <v>156</v>
      </c>
      <c r="J43" s="140">
        <v>21</v>
      </c>
      <c r="K43" s="140">
        <v>362</v>
      </c>
      <c r="L43" s="140">
        <v>1989</v>
      </c>
      <c r="M43" s="140">
        <v>13</v>
      </c>
      <c r="N43" s="140">
        <v>729</v>
      </c>
    </row>
    <row r="44" spans="1:14" s="35" customFormat="1" ht="10.5" customHeight="1">
      <c r="A44" s="178" t="s">
        <v>931</v>
      </c>
      <c r="B44" s="140">
        <v>361</v>
      </c>
      <c r="C44" s="140">
        <v>50</v>
      </c>
      <c r="D44" s="140">
        <v>59</v>
      </c>
      <c r="E44" s="140">
        <v>55</v>
      </c>
      <c r="F44" s="140">
        <v>26</v>
      </c>
      <c r="G44" s="140">
        <v>388</v>
      </c>
      <c r="H44" s="153">
        <v>60</v>
      </c>
      <c r="I44" s="140">
        <v>137</v>
      </c>
      <c r="J44" s="140">
        <v>31</v>
      </c>
      <c r="K44" s="140">
        <v>356</v>
      </c>
      <c r="L44" s="140">
        <v>1841</v>
      </c>
      <c r="M44" s="140">
        <v>34</v>
      </c>
      <c r="N44" s="140">
        <v>856</v>
      </c>
    </row>
    <row r="45" spans="1:14" s="35" customFormat="1" ht="10.5" customHeight="1">
      <c r="A45" s="178" t="s">
        <v>932</v>
      </c>
      <c r="B45" s="140">
        <v>344</v>
      </c>
      <c r="C45" s="140">
        <v>41</v>
      </c>
      <c r="D45" s="140">
        <v>40</v>
      </c>
      <c r="E45" s="140">
        <v>64</v>
      </c>
      <c r="F45" s="140">
        <v>39</v>
      </c>
      <c r="G45" s="140">
        <v>328</v>
      </c>
      <c r="H45" s="153">
        <v>41</v>
      </c>
      <c r="I45" s="140">
        <v>117</v>
      </c>
      <c r="J45" s="140">
        <v>29</v>
      </c>
      <c r="K45" s="140">
        <v>281</v>
      </c>
      <c r="L45" s="136">
        <v>1815</v>
      </c>
      <c r="M45" s="140">
        <v>30</v>
      </c>
      <c r="N45" s="140">
        <v>867</v>
      </c>
    </row>
    <row r="46" spans="1:14" s="35" customFormat="1" ht="10.5" customHeight="1">
      <c r="A46" s="178" t="s">
        <v>933</v>
      </c>
      <c r="B46" s="140">
        <v>371</v>
      </c>
      <c r="C46" s="140">
        <v>47</v>
      </c>
      <c r="D46" s="140">
        <v>33</v>
      </c>
      <c r="E46" s="140">
        <v>54</v>
      </c>
      <c r="F46" s="140">
        <v>43</v>
      </c>
      <c r="G46" s="140">
        <v>344</v>
      </c>
      <c r="H46" s="153">
        <v>71</v>
      </c>
      <c r="I46" s="140">
        <v>111</v>
      </c>
      <c r="J46" s="140">
        <v>26</v>
      </c>
      <c r="K46" s="140">
        <v>254</v>
      </c>
      <c r="L46" s="136">
        <v>1964</v>
      </c>
      <c r="M46" s="140">
        <v>31</v>
      </c>
      <c r="N46" s="140">
        <v>927</v>
      </c>
    </row>
    <row r="47" spans="1:14" s="35" customFormat="1" ht="10.5" customHeight="1">
      <c r="A47" s="178" t="s">
        <v>934</v>
      </c>
      <c r="B47" s="140">
        <v>294</v>
      </c>
      <c r="C47" s="140">
        <v>30</v>
      </c>
      <c r="D47" s="140">
        <v>30</v>
      </c>
      <c r="E47" s="140">
        <v>32</v>
      </c>
      <c r="F47" s="140">
        <v>23</v>
      </c>
      <c r="G47" s="140">
        <v>280</v>
      </c>
      <c r="H47" s="153">
        <v>23</v>
      </c>
      <c r="I47" s="140">
        <v>115</v>
      </c>
      <c r="J47" s="140">
        <v>15</v>
      </c>
      <c r="K47" s="140">
        <v>177</v>
      </c>
      <c r="L47" s="136">
        <v>1480</v>
      </c>
      <c r="M47" s="140">
        <v>24</v>
      </c>
      <c r="N47" s="140">
        <v>760</v>
      </c>
    </row>
    <row r="48" spans="1:14" s="35" customFormat="1" ht="10.5" customHeight="1">
      <c r="A48" s="179" t="s">
        <v>935</v>
      </c>
      <c r="B48" s="140">
        <v>120</v>
      </c>
      <c r="C48" s="140">
        <v>20</v>
      </c>
      <c r="D48" s="140">
        <v>19</v>
      </c>
      <c r="E48" s="140">
        <v>20</v>
      </c>
      <c r="F48" s="140">
        <v>20</v>
      </c>
      <c r="G48" s="140">
        <v>264</v>
      </c>
      <c r="H48" s="153">
        <v>32</v>
      </c>
      <c r="I48" s="140">
        <v>110</v>
      </c>
      <c r="J48" s="140">
        <v>8</v>
      </c>
      <c r="K48" s="140">
        <v>196</v>
      </c>
      <c r="L48" s="136">
        <v>1477</v>
      </c>
      <c r="M48" s="140">
        <v>23</v>
      </c>
      <c r="N48" s="140">
        <v>634</v>
      </c>
    </row>
    <row r="49" spans="1:22" s="35" customFormat="1" ht="10.5" customHeight="1">
      <c r="A49" s="178" t="s">
        <v>936</v>
      </c>
      <c r="B49" s="140">
        <v>242</v>
      </c>
      <c r="C49" s="140">
        <v>28</v>
      </c>
      <c r="D49" s="140">
        <v>28</v>
      </c>
      <c r="E49" s="140">
        <v>33</v>
      </c>
      <c r="F49" s="140">
        <v>27</v>
      </c>
      <c r="G49" s="140">
        <v>260</v>
      </c>
      <c r="H49" s="153">
        <v>46</v>
      </c>
      <c r="I49" s="140">
        <v>94</v>
      </c>
      <c r="J49" s="140">
        <v>20</v>
      </c>
      <c r="K49" s="140">
        <v>258</v>
      </c>
      <c r="L49" s="136">
        <v>1540</v>
      </c>
      <c r="M49" s="140">
        <v>26</v>
      </c>
      <c r="N49" s="140">
        <v>639</v>
      </c>
    </row>
    <row r="50" spans="1:22" s="35" customFormat="1" ht="10.5" customHeight="1">
      <c r="A50" s="178" t="s">
        <v>937</v>
      </c>
      <c r="B50" s="136">
        <v>337</v>
      </c>
      <c r="C50" s="136">
        <v>55</v>
      </c>
      <c r="D50" s="136">
        <v>41</v>
      </c>
      <c r="E50" s="136">
        <v>53</v>
      </c>
      <c r="F50" s="136">
        <v>29</v>
      </c>
      <c r="G50" s="136">
        <v>328</v>
      </c>
      <c r="H50" s="152">
        <v>58</v>
      </c>
      <c r="I50" s="136">
        <v>154</v>
      </c>
      <c r="J50" s="136">
        <v>24</v>
      </c>
      <c r="K50" s="136">
        <v>345</v>
      </c>
      <c r="L50" s="134">
        <v>1775</v>
      </c>
      <c r="M50" s="136">
        <v>24</v>
      </c>
      <c r="N50" s="136">
        <v>806</v>
      </c>
    </row>
    <row r="51" spans="1:22" s="35" customFormat="1" ht="6" customHeight="1">
      <c r="B51" s="210"/>
      <c r="L51" s="28"/>
      <c r="M51" s="28"/>
      <c r="N51" s="28"/>
    </row>
    <row r="52" spans="1:22" ht="12" customHeight="1">
      <c r="A52" s="568" t="s">
        <v>258</v>
      </c>
      <c r="B52" s="571" t="s">
        <v>683</v>
      </c>
      <c r="C52" s="572"/>
      <c r="D52" s="572"/>
      <c r="E52" s="555" t="s">
        <v>304</v>
      </c>
      <c r="F52" s="573" t="s">
        <v>141</v>
      </c>
      <c r="G52" s="573"/>
      <c r="H52" s="573"/>
      <c r="I52" s="565" t="s">
        <v>939</v>
      </c>
      <c r="J52" s="543" t="s">
        <v>376</v>
      </c>
      <c r="K52" s="574"/>
      <c r="L52" s="582"/>
      <c r="M52" s="584"/>
      <c r="N52" s="584"/>
      <c r="O52" s="192"/>
    </row>
    <row r="53" spans="1:22" ht="12" customHeight="1">
      <c r="A53" s="569"/>
      <c r="B53" s="534" t="s">
        <v>384</v>
      </c>
      <c r="C53" s="534" t="s">
        <v>383</v>
      </c>
      <c r="D53" s="555" t="s">
        <v>382</v>
      </c>
      <c r="E53" s="544"/>
      <c r="F53" s="565" t="s">
        <v>680</v>
      </c>
      <c r="G53" s="534" t="s">
        <v>128</v>
      </c>
      <c r="H53" s="534" t="s">
        <v>530</v>
      </c>
      <c r="I53" s="566"/>
      <c r="J53" s="544"/>
      <c r="K53" s="575"/>
      <c r="L53" s="583"/>
      <c r="M53" s="35"/>
      <c r="N53" s="35"/>
      <c r="O53" s="28"/>
      <c r="T53" s="28"/>
      <c r="U53" s="28"/>
      <c r="V53" s="28"/>
    </row>
    <row r="54" spans="1:22" ht="12" customHeight="1">
      <c r="A54" s="569"/>
      <c r="B54" s="535"/>
      <c r="C54" s="561"/>
      <c r="D54" s="563"/>
      <c r="E54" s="544"/>
      <c r="F54" s="566"/>
      <c r="G54" s="535"/>
      <c r="H54" s="535"/>
      <c r="I54" s="566"/>
      <c r="J54" s="544"/>
      <c r="K54" s="575"/>
      <c r="L54" s="583"/>
      <c r="M54" s="35"/>
      <c r="N54" s="35"/>
      <c r="O54" s="28"/>
      <c r="T54" s="28"/>
      <c r="U54" s="28"/>
      <c r="V54" s="28"/>
    </row>
    <row r="55" spans="1:22" ht="16.5" customHeight="1">
      <c r="A55" s="570"/>
      <c r="B55" s="536"/>
      <c r="C55" s="562"/>
      <c r="D55" s="564"/>
      <c r="E55" s="545"/>
      <c r="F55" s="567"/>
      <c r="G55" s="536"/>
      <c r="H55" s="536"/>
      <c r="I55" s="567"/>
      <c r="J55" s="545"/>
      <c r="K55" s="575"/>
      <c r="L55" s="583"/>
      <c r="M55" s="35"/>
      <c r="N55" s="35"/>
      <c r="O55" s="28"/>
      <c r="T55" s="28"/>
      <c r="U55" s="28"/>
      <c r="V55" s="28"/>
    </row>
    <row r="56" spans="1:22" ht="6" customHeight="1">
      <c r="B56" s="211"/>
      <c r="C56" s="204"/>
      <c r="D56" s="209"/>
      <c r="E56" s="209"/>
      <c r="G56" s="212"/>
      <c r="H56" s="202"/>
      <c r="I56" s="202"/>
      <c r="J56" s="202"/>
      <c r="K56" s="226"/>
      <c r="L56" s="35"/>
      <c r="M56" s="35"/>
      <c r="N56" s="35"/>
      <c r="T56" s="28"/>
      <c r="U56" s="28"/>
      <c r="V56" s="28"/>
    </row>
    <row r="57" spans="1:22" ht="10.5" customHeight="1">
      <c r="A57" s="238" t="s">
        <v>922</v>
      </c>
      <c r="B57" s="151">
        <v>3548</v>
      </c>
      <c r="C57" s="136">
        <v>1427</v>
      </c>
      <c r="D57" s="136">
        <v>362</v>
      </c>
      <c r="E57" s="136">
        <v>35</v>
      </c>
      <c r="F57" s="136">
        <v>2475</v>
      </c>
      <c r="G57" s="140">
        <v>8794</v>
      </c>
      <c r="H57" s="136">
        <v>23</v>
      </c>
      <c r="I57" s="136">
        <v>143</v>
      </c>
      <c r="J57" s="136">
        <v>2565</v>
      </c>
      <c r="K57" s="136"/>
      <c r="L57" s="136"/>
      <c r="M57" s="35"/>
      <c r="N57" s="35"/>
      <c r="T57" s="28"/>
      <c r="U57" s="28"/>
      <c r="V57" s="28"/>
    </row>
    <row r="58" spans="1:22" s="37" customFormat="1" ht="10.5" customHeight="1">
      <c r="A58" s="239" t="s">
        <v>870</v>
      </c>
      <c r="B58" s="167">
        <v>3575</v>
      </c>
      <c r="C58" s="136">
        <v>1449</v>
      </c>
      <c r="D58" s="136">
        <v>375</v>
      </c>
      <c r="E58" s="136">
        <v>26</v>
      </c>
      <c r="F58" s="136">
        <v>2527</v>
      </c>
      <c r="G58" s="134">
        <v>9409</v>
      </c>
      <c r="H58" s="134">
        <v>27</v>
      </c>
      <c r="I58" s="136">
        <v>880</v>
      </c>
      <c r="J58" s="136">
        <v>2372</v>
      </c>
      <c r="K58" s="136"/>
      <c r="L58" s="136"/>
      <c r="M58" s="39"/>
      <c r="N58" s="39"/>
      <c r="O58" s="35"/>
      <c r="P58" s="39"/>
      <c r="Q58" s="39"/>
      <c r="R58" s="39"/>
      <c r="S58" s="39"/>
    </row>
    <row r="59" spans="1:22" ht="10.5" customHeight="1">
      <c r="A59" s="239" t="s">
        <v>923</v>
      </c>
      <c r="B59" s="167">
        <v>3654</v>
      </c>
      <c r="C59" s="136">
        <v>1467</v>
      </c>
      <c r="D59" s="136">
        <v>355</v>
      </c>
      <c r="E59" s="136">
        <v>31</v>
      </c>
      <c r="F59" s="136">
        <v>2528</v>
      </c>
      <c r="G59" s="134">
        <v>11868</v>
      </c>
      <c r="H59" s="134">
        <v>17</v>
      </c>
      <c r="I59" s="136">
        <v>945</v>
      </c>
      <c r="J59" s="136">
        <v>2634</v>
      </c>
      <c r="K59" s="136"/>
      <c r="L59" s="136"/>
      <c r="M59" s="35"/>
      <c r="N59" s="35"/>
      <c r="T59" s="28"/>
      <c r="U59" s="28"/>
      <c r="V59" s="28"/>
    </row>
    <row r="60" spans="1:22" ht="10.5" customHeight="1">
      <c r="A60" s="239" t="s">
        <v>924</v>
      </c>
      <c r="B60" s="167">
        <v>3521</v>
      </c>
      <c r="C60" s="136">
        <v>1413</v>
      </c>
      <c r="D60" s="136">
        <v>366</v>
      </c>
      <c r="E60" s="136">
        <v>27</v>
      </c>
      <c r="F60" s="136">
        <v>2469</v>
      </c>
      <c r="G60" s="134">
        <v>11960</v>
      </c>
      <c r="H60" s="134">
        <v>14</v>
      </c>
      <c r="I60" s="136">
        <v>891</v>
      </c>
      <c r="J60" s="136">
        <v>3065</v>
      </c>
      <c r="K60" s="136"/>
      <c r="L60" s="136"/>
      <c r="M60" s="35"/>
      <c r="N60" s="35"/>
      <c r="T60" s="28"/>
      <c r="U60" s="28"/>
      <c r="V60" s="28"/>
    </row>
    <row r="61" spans="1:22" ht="10.5" customHeight="1">
      <c r="A61" s="251" t="s">
        <v>925</v>
      </c>
      <c r="B61" s="257">
        <v>3407</v>
      </c>
      <c r="C61" s="253">
        <v>1406</v>
      </c>
      <c r="D61" s="253">
        <v>388</v>
      </c>
      <c r="E61" s="253">
        <v>17</v>
      </c>
      <c r="F61" s="253">
        <v>2560</v>
      </c>
      <c r="G61" s="255">
        <v>11513</v>
      </c>
      <c r="H61" s="255">
        <v>23</v>
      </c>
      <c r="I61" s="253">
        <v>896</v>
      </c>
      <c r="J61" s="253">
        <v>3168</v>
      </c>
      <c r="K61" s="149"/>
      <c r="L61" s="149"/>
      <c r="M61" s="147"/>
      <c r="N61" s="147"/>
      <c r="T61" s="28"/>
      <c r="U61" s="28"/>
      <c r="V61" s="28"/>
    </row>
    <row r="62" spans="1:22" ht="6" customHeight="1">
      <c r="A62" s="174"/>
      <c r="B62" s="144"/>
      <c r="C62" s="140"/>
      <c r="D62" s="140"/>
      <c r="E62" s="140"/>
      <c r="F62" s="138"/>
      <c r="G62" s="138"/>
      <c r="H62" s="138"/>
      <c r="I62" s="136"/>
      <c r="J62" s="136"/>
      <c r="K62" s="136"/>
      <c r="L62" s="136"/>
      <c r="M62" s="213"/>
      <c r="N62" s="213"/>
      <c r="T62" s="28"/>
      <c r="U62" s="28"/>
      <c r="V62" s="28"/>
    </row>
    <row r="63" spans="1:22" ht="10.5" customHeight="1">
      <c r="A63" s="179" t="s">
        <v>926</v>
      </c>
      <c r="B63" s="140">
        <v>307</v>
      </c>
      <c r="C63" s="140">
        <v>112</v>
      </c>
      <c r="D63" s="140">
        <v>39</v>
      </c>
      <c r="E63" s="136">
        <v>0</v>
      </c>
      <c r="F63" s="138">
        <v>216</v>
      </c>
      <c r="G63" s="138">
        <v>985</v>
      </c>
      <c r="H63" s="136">
        <v>1</v>
      </c>
      <c r="I63" s="136">
        <v>74</v>
      </c>
      <c r="J63" s="136">
        <v>276</v>
      </c>
      <c r="K63" s="136"/>
      <c r="L63" s="136"/>
      <c r="M63" s="139"/>
      <c r="N63" s="139"/>
      <c r="T63" s="28"/>
      <c r="U63" s="28"/>
      <c r="V63" s="28"/>
    </row>
    <row r="64" spans="1:22" ht="10.5" customHeight="1">
      <c r="A64" s="178" t="s">
        <v>927</v>
      </c>
      <c r="B64" s="140">
        <v>298</v>
      </c>
      <c r="C64" s="140">
        <v>120</v>
      </c>
      <c r="D64" s="140">
        <v>30</v>
      </c>
      <c r="E64" s="136">
        <v>1</v>
      </c>
      <c r="F64" s="138">
        <v>194</v>
      </c>
      <c r="G64" s="138">
        <v>1063</v>
      </c>
      <c r="H64" s="136">
        <v>0</v>
      </c>
      <c r="I64" s="136">
        <v>74</v>
      </c>
      <c r="J64" s="136">
        <v>274</v>
      </c>
      <c r="K64" s="136"/>
      <c r="L64" s="136"/>
      <c r="M64" s="139"/>
      <c r="N64" s="139"/>
      <c r="T64" s="28"/>
      <c r="U64" s="28"/>
      <c r="V64" s="28"/>
    </row>
    <row r="65" spans="1:22" ht="10.5" customHeight="1">
      <c r="A65" s="178" t="s">
        <v>928</v>
      </c>
      <c r="B65" s="140">
        <v>304</v>
      </c>
      <c r="C65" s="140">
        <v>119</v>
      </c>
      <c r="D65" s="140">
        <v>26</v>
      </c>
      <c r="E65" s="136">
        <v>3</v>
      </c>
      <c r="F65" s="138">
        <v>228</v>
      </c>
      <c r="G65" s="138">
        <v>1177</v>
      </c>
      <c r="H65" s="138">
        <v>6</v>
      </c>
      <c r="I65" s="136">
        <v>81</v>
      </c>
      <c r="J65" s="136">
        <v>291</v>
      </c>
      <c r="K65" s="136"/>
      <c r="L65" s="136"/>
      <c r="M65" s="139"/>
      <c r="N65" s="139"/>
      <c r="T65" s="28"/>
      <c r="U65" s="28"/>
      <c r="V65" s="28"/>
    </row>
    <row r="66" spans="1:22" ht="10.5" customHeight="1">
      <c r="A66" s="178" t="s">
        <v>929</v>
      </c>
      <c r="B66" s="140">
        <v>321</v>
      </c>
      <c r="C66" s="140">
        <v>100</v>
      </c>
      <c r="D66" s="140">
        <v>38</v>
      </c>
      <c r="E66" s="136">
        <v>2</v>
      </c>
      <c r="F66" s="138">
        <v>220</v>
      </c>
      <c r="G66" s="138">
        <v>1080</v>
      </c>
      <c r="H66" s="138">
        <v>4</v>
      </c>
      <c r="I66" s="136">
        <v>77</v>
      </c>
      <c r="J66" s="136">
        <v>292</v>
      </c>
      <c r="K66" s="136"/>
      <c r="L66" s="136"/>
      <c r="M66" s="139"/>
      <c r="N66" s="139"/>
      <c r="T66" s="28"/>
      <c r="U66" s="28"/>
      <c r="V66" s="28"/>
    </row>
    <row r="67" spans="1:22" ht="10.5" customHeight="1">
      <c r="A67" s="178" t="s">
        <v>930</v>
      </c>
      <c r="B67" s="140">
        <v>265</v>
      </c>
      <c r="C67" s="140">
        <v>128</v>
      </c>
      <c r="D67" s="140">
        <v>27</v>
      </c>
      <c r="E67" s="136">
        <v>2</v>
      </c>
      <c r="F67" s="138">
        <v>216</v>
      </c>
      <c r="G67" s="138">
        <v>1047</v>
      </c>
      <c r="H67" s="138">
        <v>2</v>
      </c>
      <c r="I67" s="136">
        <v>73</v>
      </c>
      <c r="J67" s="136">
        <v>251</v>
      </c>
      <c r="K67" s="136"/>
      <c r="L67" s="136"/>
      <c r="M67" s="139"/>
      <c r="N67" s="139"/>
      <c r="T67" s="28"/>
      <c r="U67" s="28"/>
      <c r="V67" s="28"/>
    </row>
    <row r="68" spans="1:22" ht="10.5" customHeight="1">
      <c r="A68" s="178" t="s">
        <v>931</v>
      </c>
      <c r="B68" s="140">
        <v>315</v>
      </c>
      <c r="C68" s="140">
        <v>119</v>
      </c>
      <c r="D68" s="140">
        <v>34</v>
      </c>
      <c r="E68" s="136">
        <v>2</v>
      </c>
      <c r="F68" s="138">
        <v>218</v>
      </c>
      <c r="G68" s="138">
        <v>1055</v>
      </c>
      <c r="H68" s="136">
        <v>1</v>
      </c>
      <c r="I68" s="136">
        <v>57</v>
      </c>
      <c r="J68" s="136">
        <v>232</v>
      </c>
      <c r="K68" s="136"/>
      <c r="L68" s="136"/>
      <c r="M68" s="139"/>
      <c r="N68" s="139"/>
      <c r="T68" s="28"/>
      <c r="U68" s="28"/>
      <c r="V68" s="28"/>
    </row>
    <row r="69" spans="1:22" ht="10.5" customHeight="1">
      <c r="A69" s="178" t="s">
        <v>932</v>
      </c>
      <c r="B69" s="140">
        <v>295</v>
      </c>
      <c r="C69" s="140">
        <v>115</v>
      </c>
      <c r="D69" s="140">
        <v>41</v>
      </c>
      <c r="E69" s="136">
        <v>2</v>
      </c>
      <c r="F69" s="138">
        <v>226</v>
      </c>
      <c r="G69" s="138">
        <v>989</v>
      </c>
      <c r="H69" s="138">
        <v>3</v>
      </c>
      <c r="I69" s="136">
        <v>82</v>
      </c>
      <c r="J69" s="136">
        <v>273</v>
      </c>
      <c r="K69" s="136"/>
      <c r="L69" s="136"/>
      <c r="M69" s="139"/>
      <c r="N69" s="139"/>
      <c r="T69" s="28"/>
      <c r="U69" s="28"/>
      <c r="V69" s="28"/>
    </row>
    <row r="70" spans="1:22" ht="10.5" customHeight="1">
      <c r="A70" s="178" t="s">
        <v>933</v>
      </c>
      <c r="B70" s="140">
        <v>306</v>
      </c>
      <c r="C70" s="140">
        <v>116</v>
      </c>
      <c r="D70" s="140">
        <v>32</v>
      </c>
      <c r="E70" s="136">
        <v>1</v>
      </c>
      <c r="F70" s="138">
        <v>223</v>
      </c>
      <c r="G70" s="138">
        <v>980</v>
      </c>
      <c r="H70" s="138">
        <v>3</v>
      </c>
      <c r="I70" s="136">
        <v>73</v>
      </c>
      <c r="J70" s="136">
        <v>240</v>
      </c>
      <c r="K70" s="136"/>
      <c r="L70" s="136"/>
      <c r="M70" s="139"/>
      <c r="N70" s="139"/>
      <c r="T70" s="28"/>
      <c r="U70" s="28"/>
      <c r="V70" s="28"/>
    </row>
    <row r="71" spans="1:22" ht="10.5" customHeight="1">
      <c r="A71" s="178" t="s">
        <v>934</v>
      </c>
      <c r="B71" s="140">
        <v>232</v>
      </c>
      <c r="C71" s="140">
        <v>111</v>
      </c>
      <c r="D71" s="140">
        <v>24</v>
      </c>
      <c r="E71" s="136">
        <v>1</v>
      </c>
      <c r="F71" s="138">
        <v>196</v>
      </c>
      <c r="G71" s="138">
        <v>856</v>
      </c>
      <c r="H71" s="136">
        <v>1</v>
      </c>
      <c r="I71" s="136">
        <v>79</v>
      </c>
      <c r="J71" s="136">
        <v>255</v>
      </c>
      <c r="K71" s="136"/>
      <c r="L71" s="136"/>
      <c r="M71" s="139"/>
      <c r="N71" s="139"/>
      <c r="T71" s="28"/>
      <c r="U71" s="28"/>
      <c r="V71" s="28"/>
    </row>
    <row r="72" spans="1:22" ht="10.5" customHeight="1">
      <c r="A72" s="179" t="s">
        <v>935</v>
      </c>
      <c r="B72" s="140">
        <v>200</v>
      </c>
      <c r="C72" s="140">
        <v>114</v>
      </c>
      <c r="D72" s="140">
        <v>25</v>
      </c>
      <c r="E72" s="136">
        <v>1</v>
      </c>
      <c r="F72" s="138">
        <v>190</v>
      </c>
      <c r="G72" s="138">
        <v>679</v>
      </c>
      <c r="H72" s="136">
        <v>0</v>
      </c>
      <c r="I72" s="136">
        <v>71</v>
      </c>
      <c r="J72" s="136">
        <v>284</v>
      </c>
      <c r="K72" s="136"/>
      <c r="L72" s="136"/>
      <c r="M72" s="139"/>
      <c r="N72" s="139"/>
      <c r="T72" s="28"/>
      <c r="U72" s="28"/>
      <c r="V72" s="28"/>
    </row>
    <row r="73" spans="1:22" ht="10.5" customHeight="1">
      <c r="A73" s="178" t="s">
        <v>936</v>
      </c>
      <c r="B73" s="140">
        <v>261</v>
      </c>
      <c r="C73" s="140">
        <v>124</v>
      </c>
      <c r="D73" s="140">
        <v>31</v>
      </c>
      <c r="E73" s="136">
        <v>1</v>
      </c>
      <c r="F73" s="138">
        <v>200</v>
      </c>
      <c r="G73" s="138">
        <v>643</v>
      </c>
      <c r="H73" s="138">
        <v>2</v>
      </c>
      <c r="I73" s="136">
        <v>72</v>
      </c>
      <c r="J73" s="136">
        <v>221</v>
      </c>
      <c r="K73" s="136"/>
      <c r="L73" s="136"/>
      <c r="M73" s="139"/>
      <c r="N73" s="139"/>
      <c r="T73" s="28"/>
      <c r="U73" s="28"/>
      <c r="V73" s="28"/>
    </row>
    <row r="74" spans="1:22" s="35" customFormat="1" ht="10.5" customHeight="1">
      <c r="A74" s="178" t="s">
        <v>937</v>
      </c>
      <c r="B74" s="136">
        <v>303</v>
      </c>
      <c r="C74" s="136">
        <v>128</v>
      </c>
      <c r="D74" s="136">
        <v>41</v>
      </c>
      <c r="E74" s="136">
        <v>1</v>
      </c>
      <c r="F74" s="134">
        <v>233</v>
      </c>
      <c r="G74" s="134">
        <v>959</v>
      </c>
      <c r="H74" s="136">
        <v>0</v>
      </c>
      <c r="I74" s="136">
        <v>83</v>
      </c>
      <c r="J74" s="136">
        <v>279</v>
      </c>
      <c r="K74" s="136"/>
      <c r="L74" s="136"/>
      <c r="M74" s="135"/>
      <c r="N74" s="135"/>
    </row>
    <row r="75" spans="1:22" s="35" customFormat="1" ht="6" customHeight="1">
      <c r="A75" s="214"/>
      <c r="B75" s="210"/>
      <c r="C75" s="33"/>
      <c r="D75" s="33"/>
      <c r="E75" s="33"/>
      <c r="F75" s="33"/>
      <c r="G75" s="33"/>
      <c r="H75" s="33"/>
      <c r="I75" s="33"/>
      <c r="J75" s="33"/>
      <c r="O75" s="30"/>
    </row>
    <row r="76" spans="1:22" ht="10.5" customHeight="1">
      <c r="A76" s="197" t="s">
        <v>833</v>
      </c>
      <c r="K76" s="35"/>
      <c r="L76" s="35"/>
      <c r="O76" s="28"/>
      <c r="P76" s="28"/>
      <c r="Q76" s="28"/>
      <c r="R76" s="28"/>
      <c r="S76" s="28"/>
      <c r="T76" s="28"/>
      <c r="U76" s="28"/>
      <c r="V76" s="28"/>
    </row>
    <row r="77" spans="1:22" ht="10.5" customHeight="1">
      <c r="A77" s="28" t="s">
        <v>940</v>
      </c>
      <c r="O77" s="28"/>
      <c r="P77" s="28"/>
      <c r="Q77" s="28"/>
      <c r="R77" s="28"/>
      <c r="S77" s="28"/>
      <c r="T77" s="28"/>
      <c r="U77" s="28"/>
      <c r="V77" s="28"/>
    </row>
    <row r="78" spans="1:22" ht="10.5" customHeight="1">
      <c r="A78" s="28" t="s">
        <v>941</v>
      </c>
      <c r="O78" s="28"/>
      <c r="P78" s="28"/>
      <c r="Q78" s="28"/>
      <c r="R78" s="28"/>
      <c r="S78" s="28"/>
      <c r="T78" s="28"/>
      <c r="U78" s="28"/>
      <c r="V78" s="28"/>
    </row>
    <row r="79" spans="1:22" ht="10.5" customHeight="1">
      <c r="O79" s="28"/>
      <c r="P79" s="28"/>
      <c r="Q79" s="28"/>
      <c r="R79" s="28"/>
      <c r="S79" s="28"/>
      <c r="T79" s="28"/>
      <c r="U79" s="28"/>
      <c r="V79" s="28"/>
    </row>
    <row r="80" spans="1:22" ht="10.5" customHeight="1">
      <c r="O80" s="28"/>
      <c r="P80" s="28"/>
      <c r="Q80" s="28"/>
      <c r="R80" s="28"/>
      <c r="S80" s="28"/>
      <c r="T80" s="28"/>
      <c r="U80" s="28"/>
      <c r="V80" s="28"/>
    </row>
    <row r="81" spans="1:22" ht="10.5" customHeight="1">
      <c r="O81" s="28"/>
      <c r="P81" s="28"/>
      <c r="Q81" s="28"/>
      <c r="R81" s="28"/>
      <c r="S81" s="28"/>
      <c r="T81" s="28"/>
      <c r="U81" s="28"/>
      <c r="V81" s="28"/>
    </row>
    <row r="82" spans="1:22" ht="10.5" customHeight="1">
      <c r="O82" s="28"/>
      <c r="P82" s="28"/>
      <c r="Q82" s="28"/>
      <c r="R82" s="28"/>
      <c r="S82" s="28"/>
      <c r="T82" s="28"/>
      <c r="U82" s="28"/>
      <c r="V82" s="28"/>
    </row>
    <row r="83" spans="1:22" ht="13.5" customHeight="1">
      <c r="A83" s="609" t="s">
        <v>836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</row>
    <row r="84" spans="1:22" ht="10.5" customHeight="1"/>
    <row r="85" spans="1:22" s="35" customFormat="1" ht="10.5" customHeight="1">
      <c r="A85" s="197" t="s">
        <v>320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28"/>
    </row>
    <row r="86" spans="1:22" s="35" customFormat="1" ht="12" customHeight="1">
      <c r="A86" s="568" t="s">
        <v>258</v>
      </c>
      <c r="B86" s="215"/>
      <c r="C86" s="585" t="s">
        <v>445</v>
      </c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248"/>
    </row>
    <row r="87" spans="1:22" s="35" customFormat="1" ht="12" customHeight="1">
      <c r="A87" s="598"/>
      <c r="B87" s="610" t="s">
        <v>838</v>
      </c>
      <c r="C87" s="610" t="s">
        <v>839</v>
      </c>
      <c r="D87" s="612" t="s">
        <v>238</v>
      </c>
      <c r="E87" s="615" t="s">
        <v>237</v>
      </c>
      <c r="F87" s="610" t="s">
        <v>840</v>
      </c>
      <c r="G87" s="610" t="s">
        <v>841</v>
      </c>
      <c r="H87" s="591" t="s">
        <v>842</v>
      </c>
      <c r="I87" s="616" t="s">
        <v>673</v>
      </c>
      <c r="J87" s="612" t="s">
        <v>236</v>
      </c>
      <c r="K87" s="604" t="s">
        <v>234</v>
      </c>
      <c r="L87" s="610" t="s">
        <v>905</v>
      </c>
      <c r="M87" s="619" t="s">
        <v>235</v>
      </c>
      <c r="N87" s="599" t="s">
        <v>906</v>
      </c>
    </row>
    <row r="88" spans="1:22" s="35" customFormat="1" ht="12" customHeight="1">
      <c r="A88" s="598"/>
      <c r="B88" s="558"/>
      <c r="C88" s="611"/>
      <c r="D88" s="613"/>
      <c r="E88" s="615"/>
      <c r="F88" s="611"/>
      <c r="G88" s="611"/>
      <c r="H88" s="573"/>
      <c r="I88" s="617"/>
      <c r="J88" s="613"/>
      <c r="K88" s="605"/>
      <c r="L88" s="558"/>
      <c r="M88" s="620"/>
      <c r="N88" s="586"/>
    </row>
    <row r="89" spans="1:22" s="35" customFormat="1" ht="12" customHeight="1">
      <c r="A89" s="570"/>
      <c r="B89" s="558"/>
      <c r="C89" s="611"/>
      <c r="D89" s="614"/>
      <c r="E89" s="615"/>
      <c r="F89" s="611"/>
      <c r="G89" s="611"/>
      <c r="H89" s="573"/>
      <c r="I89" s="618"/>
      <c r="J89" s="614"/>
      <c r="K89" s="606"/>
      <c r="L89" s="558"/>
      <c r="M89" s="621"/>
      <c r="N89" s="586"/>
    </row>
    <row r="90" spans="1:22" s="35" customFormat="1" ht="6" customHeight="1">
      <c r="A90" s="199"/>
      <c r="B90" s="217"/>
      <c r="C90" s="218"/>
    </row>
    <row r="91" spans="1:22" s="35" customFormat="1" ht="10.5" customHeight="1">
      <c r="A91" s="238" t="s">
        <v>922</v>
      </c>
      <c r="B91" s="151">
        <v>1952</v>
      </c>
      <c r="C91" s="136">
        <v>1876</v>
      </c>
      <c r="D91" s="136">
        <v>3247</v>
      </c>
      <c r="E91" s="136">
        <v>4844</v>
      </c>
      <c r="F91" s="136">
        <v>2509</v>
      </c>
      <c r="G91" s="136">
        <v>1823</v>
      </c>
      <c r="H91" s="136">
        <v>1354</v>
      </c>
      <c r="I91" s="136">
        <v>4658</v>
      </c>
      <c r="J91" s="136">
        <v>3897</v>
      </c>
      <c r="K91" s="136">
        <v>2991</v>
      </c>
      <c r="L91" s="136">
        <v>1589</v>
      </c>
      <c r="M91" s="136">
        <v>2832</v>
      </c>
      <c r="N91" s="136">
        <v>1543</v>
      </c>
    </row>
    <row r="92" spans="1:22" s="35" customFormat="1" ht="10.5" customHeight="1">
      <c r="A92" s="239" t="s">
        <v>870</v>
      </c>
      <c r="B92" s="151">
        <v>1893</v>
      </c>
      <c r="C92" s="136">
        <v>1907</v>
      </c>
      <c r="D92" s="136">
        <v>3206</v>
      </c>
      <c r="E92" s="136">
        <v>5162</v>
      </c>
      <c r="F92" s="136">
        <v>2545</v>
      </c>
      <c r="G92" s="136">
        <v>1757</v>
      </c>
      <c r="H92" s="136">
        <v>1371</v>
      </c>
      <c r="I92" s="136">
        <v>4836</v>
      </c>
      <c r="J92" s="136">
        <v>3908</v>
      </c>
      <c r="K92" s="136">
        <v>3309</v>
      </c>
      <c r="L92" s="136">
        <v>1686</v>
      </c>
      <c r="M92" s="136">
        <v>2880</v>
      </c>
      <c r="N92" s="136">
        <v>1503</v>
      </c>
    </row>
    <row r="93" spans="1:22" s="35" customFormat="1" ht="10.5" customHeight="1">
      <c r="A93" s="239" t="s">
        <v>923</v>
      </c>
      <c r="B93" s="161">
        <v>1915</v>
      </c>
      <c r="C93" s="135">
        <v>1968</v>
      </c>
      <c r="D93" s="136">
        <v>3261</v>
      </c>
      <c r="E93" s="136">
        <v>4902</v>
      </c>
      <c r="F93" s="135">
        <v>2577</v>
      </c>
      <c r="G93" s="134">
        <v>1785</v>
      </c>
      <c r="H93" s="134">
        <v>1431</v>
      </c>
      <c r="I93" s="136">
        <v>4958</v>
      </c>
      <c r="J93" s="136">
        <v>4003</v>
      </c>
      <c r="K93" s="136">
        <v>3361</v>
      </c>
      <c r="L93" s="158">
        <v>1605</v>
      </c>
      <c r="M93" s="136">
        <v>2788</v>
      </c>
      <c r="N93" s="158">
        <v>1534</v>
      </c>
    </row>
    <row r="94" spans="1:22" s="35" customFormat="1" ht="10.5" customHeight="1">
      <c r="A94" s="239" t="s">
        <v>924</v>
      </c>
      <c r="B94" s="161">
        <v>1948</v>
      </c>
      <c r="C94" s="135">
        <v>1980</v>
      </c>
      <c r="D94" s="135">
        <v>3160</v>
      </c>
      <c r="E94" s="135">
        <v>4948</v>
      </c>
      <c r="F94" s="135">
        <v>2624</v>
      </c>
      <c r="G94" s="135">
        <v>1830</v>
      </c>
      <c r="H94" s="135">
        <v>1487</v>
      </c>
      <c r="I94" s="135">
        <v>5084</v>
      </c>
      <c r="J94" s="135">
        <v>4117</v>
      </c>
      <c r="K94" s="135">
        <v>3518</v>
      </c>
      <c r="L94" s="135">
        <v>1705</v>
      </c>
      <c r="M94" s="135">
        <v>2803</v>
      </c>
      <c r="N94" s="135">
        <v>1602</v>
      </c>
    </row>
    <row r="95" spans="1:22" s="35" customFormat="1" ht="10.5" customHeight="1">
      <c r="A95" s="251" t="s">
        <v>925</v>
      </c>
      <c r="B95" s="258">
        <v>1993</v>
      </c>
      <c r="C95" s="259">
        <v>2008</v>
      </c>
      <c r="D95" s="259">
        <v>3172</v>
      </c>
      <c r="E95" s="259">
        <v>5092</v>
      </c>
      <c r="F95" s="259">
        <v>2774</v>
      </c>
      <c r="G95" s="259">
        <v>1876</v>
      </c>
      <c r="H95" s="259">
        <v>1560</v>
      </c>
      <c r="I95" s="259">
        <v>5229</v>
      </c>
      <c r="J95" s="259">
        <v>4206</v>
      </c>
      <c r="K95" s="259">
        <v>3807</v>
      </c>
      <c r="L95" s="259">
        <v>1762</v>
      </c>
      <c r="M95" s="255">
        <v>2999</v>
      </c>
      <c r="N95" s="255">
        <v>1670</v>
      </c>
    </row>
    <row r="96" spans="1:22" s="35" customFormat="1" ht="6" customHeight="1">
      <c r="A96" s="174"/>
      <c r="B96" s="221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134"/>
      <c r="N96" s="134"/>
    </row>
    <row r="97" spans="1:14" s="35" customFormat="1" ht="10.5" customHeight="1">
      <c r="A97" s="179" t="s">
        <v>926</v>
      </c>
      <c r="B97" s="221">
        <v>165</v>
      </c>
      <c r="C97" s="222">
        <v>164</v>
      </c>
      <c r="D97" s="222">
        <v>285</v>
      </c>
      <c r="E97" s="222">
        <v>419</v>
      </c>
      <c r="F97" s="222">
        <v>213</v>
      </c>
      <c r="G97" s="222">
        <v>153</v>
      </c>
      <c r="H97" s="222">
        <v>136</v>
      </c>
      <c r="I97" s="222">
        <v>439</v>
      </c>
      <c r="J97" s="222">
        <v>326</v>
      </c>
      <c r="K97" s="222">
        <v>309</v>
      </c>
      <c r="L97" s="222">
        <v>137</v>
      </c>
      <c r="M97" s="222">
        <v>253</v>
      </c>
      <c r="N97" s="134">
        <v>136</v>
      </c>
    </row>
    <row r="98" spans="1:14" s="35" customFormat="1" ht="10.5" customHeight="1">
      <c r="A98" s="178" t="s">
        <v>927</v>
      </c>
      <c r="B98" s="221">
        <v>171</v>
      </c>
      <c r="C98" s="222">
        <v>174</v>
      </c>
      <c r="D98" s="222">
        <v>268</v>
      </c>
      <c r="E98" s="222">
        <v>442</v>
      </c>
      <c r="F98" s="222">
        <v>225</v>
      </c>
      <c r="G98" s="222">
        <v>162</v>
      </c>
      <c r="H98" s="222">
        <v>132</v>
      </c>
      <c r="I98" s="222">
        <v>466</v>
      </c>
      <c r="J98" s="222">
        <v>364</v>
      </c>
      <c r="K98" s="222">
        <v>334</v>
      </c>
      <c r="L98" s="222">
        <v>146</v>
      </c>
      <c r="M98" s="222">
        <v>260</v>
      </c>
      <c r="N98" s="134">
        <v>141</v>
      </c>
    </row>
    <row r="99" spans="1:14" s="35" customFormat="1" ht="10.5" customHeight="1">
      <c r="A99" s="178" t="s">
        <v>928</v>
      </c>
      <c r="B99" s="221">
        <v>161</v>
      </c>
      <c r="C99" s="222">
        <v>158</v>
      </c>
      <c r="D99" s="222">
        <v>254</v>
      </c>
      <c r="E99" s="222">
        <v>411</v>
      </c>
      <c r="F99" s="222">
        <v>216</v>
      </c>
      <c r="G99" s="222">
        <v>153</v>
      </c>
      <c r="H99" s="222">
        <v>127</v>
      </c>
      <c r="I99" s="222">
        <v>428</v>
      </c>
      <c r="J99" s="222">
        <v>359</v>
      </c>
      <c r="K99" s="222">
        <v>306</v>
      </c>
      <c r="L99" s="222">
        <v>140</v>
      </c>
      <c r="M99" s="222">
        <v>256</v>
      </c>
      <c r="N99" s="134">
        <v>130</v>
      </c>
    </row>
    <row r="100" spans="1:14" s="35" customFormat="1" ht="10.5" customHeight="1">
      <c r="A100" s="178" t="s">
        <v>929</v>
      </c>
      <c r="B100" s="221">
        <v>174</v>
      </c>
      <c r="C100" s="222">
        <v>182</v>
      </c>
      <c r="D100" s="222">
        <v>268</v>
      </c>
      <c r="E100" s="222">
        <v>431</v>
      </c>
      <c r="F100" s="222">
        <v>240</v>
      </c>
      <c r="G100" s="222">
        <v>169</v>
      </c>
      <c r="H100" s="222">
        <v>121</v>
      </c>
      <c r="I100" s="222">
        <v>442</v>
      </c>
      <c r="J100" s="222">
        <v>351</v>
      </c>
      <c r="K100" s="222">
        <v>321</v>
      </c>
      <c r="L100" s="222">
        <v>149</v>
      </c>
      <c r="M100" s="222">
        <v>256</v>
      </c>
      <c r="N100" s="134">
        <v>144</v>
      </c>
    </row>
    <row r="101" spans="1:14" s="35" customFormat="1" ht="10.5" customHeight="1">
      <c r="A101" s="178" t="s">
        <v>930</v>
      </c>
      <c r="B101" s="221">
        <v>175</v>
      </c>
      <c r="C101" s="222">
        <v>175</v>
      </c>
      <c r="D101" s="222">
        <v>291</v>
      </c>
      <c r="E101" s="222">
        <v>453</v>
      </c>
      <c r="F101" s="222">
        <v>227</v>
      </c>
      <c r="G101" s="222">
        <v>166</v>
      </c>
      <c r="H101" s="222">
        <v>143</v>
      </c>
      <c r="I101" s="222">
        <v>468</v>
      </c>
      <c r="J101" s="222">
        <v>383</v>
      </c>
      <c r="K101" s="222">
        <v>338</v>
      </c>
      <c r="L101" s="222">
        <v>158</v>
      </c>
      <c r="M101" s="222">
        <v>262</v>
      </c>
      <c r="N101" s="134">
        <v>153</v>
      </c>
    </row>
    <row r="102" spans="1:14" s="35" customFormat="1" ht="10.5" customHeight="1">
      <c r="A102" s="178" t="s">
        <v>931</v>
      </c>
      <c r="B102" s="221">
        <v>168</v>
      </c>
      <c r="C102" s="222">
        <v>166</v>
      </c>
      <c r="D102" s="222">
        <v>267</v>
      </c>
      <c r="E102" s="222">
        <v>396</v>
      </c>
      <c r="F102" s="222">
        <v>241</v>
      </c>
      <c r="G102" s="222">
        <v>160</v>
      </c>
      <c r="H102" s="222">
        <v>121</v>
      </c>
      <c r="I102" s="222">
        <v>431</v>
      </c>
      <c r="J102" s="222">
        <v>348</v>
      </c>
      <c r="K102" s="222">
        <v>315</v>
      </c>
      <c r="L102" s="222">
        <v>151</v>
      </c>
      <c r="M102" s="222">
        <v>250</v>
      </c>
      <c r="N102" s="134">
        <v>126</v>
      </c>
    </row>
    <row r="103" spans="1:14" s="35" customFormat="1" ht="10.5" customHeight="1">
      <c r="A103" s="178" t="s">
        <v>932</v>
      </c>
      <c r="B103" s="221">
        <v>177</v>
      </c>
      <c r="C103" s="222">
        <v>178</v>
      </c>
      <c r="D103" s="222">
        <v>281</v>
      </c>
      <c r="E103" s="222">
        <v>452</v>
      </c>
      <c r="F103" s="222">
        <v>244</v>
      </c>
      <c r="G103" s="222">
        <v>167</v>
      </c>
      <c r="H103" s="222">
        <v>133</v>
      </c>
      <c r="I103" s="222">
        <v>439</v>
      </c>
      <c r="J103" s="222">
        <v>350</v>
      </c>
      <c r="K103" s="222">
        <v>330</v>
      </c>
      <c r="L103" s="222">
        <v>151</v>
      </c>
      <c r="M103" s="222">
        <v>254</v>
      </c>
      <c r="N103" s="134">
        <v>138</v>
      </c>
    </row>
    <row r="104" spans="1:14" s="35" customFormat="1" ht="10.5" customHeight="1">
      <c r="A104" s="178" t="s">
        <v>933</v>
      </c>
      <c r="B104" s="221">
        <v>165</v>
      </c>
      <c r="C104" s="222">
        <v>168</v>
      </c>
      <c r="D104" s="222">
        <v>279</v>
      </c>
      <c r="E104" s="222">
        <v>412</v>
      </c>
      <c r="F104" s="222">
        <v>243</v>
      </c>
      <c r="G104" s="222">
        <v>156</v>
      </c>
      <c r="H104" s="222">
        <v>144</v>
      </c>
      <c r="I104" s="222">
        <v>408</v>
      </c>
      <c r="J104" s="222">
        <v>337</v>
      </c>
      <c r="K104" s="222">
        <v>319</v>
      </c>
      <c r="L104" s="222">
        <v>145</v>
      </c>
      <c r="M104" s="222">
        <v>262</v>
      </c>
      <c r="N104" s="134">
        <v>138</v>
      </c>
    </row>
    <row r="105" spans="1:14" s="35" customFormat="1" ht="10.5" customHeight="1">
      <c r="A105" s="178" t="s">
        <v>934</v>
      </c>
      <c r="B105" s="221">
        <v>152</v>
      </c>
      <c r="C105" s="222">
        <v>160</v>
      </c>
      <c r="D105" s="222">
        <v>235</v>
      </c>
      <c r="E105" s="222">
        <v>397</v>
      </c>
      <c r="F105" s="222">
        <v>231</v>
      </c>
      <c r="G105" s="222">
        <v>140</v>
      </c>
      <c r="H105" s="222">
        <v>114</v>
      </c>
      <c r="I105" s="222">
        <v>367</v>
      </c>
      <c r="J105" s="222">
        <v>337</v>
      </c>
      <c r="K105" s="222">
        <v>296</v>
      </c>
      <c r="L105" s="222">
        <v>144</v>
      </c>
      <c r="M105" s="222">
        <v>223</v>
      </c>
      <c r="N105" s="134">
        <v>135</v>
      </c>
    </row>
    <row r="106" spans="1:14" s="35" customFormat="1" ht="10.5" customHeight="1">
      <c r="A106" s="179" t="s">
        <v>935</v>
      </c>
      <c r="B106" s="221">
        <v>153</v>
      </c>
      <c r="C106" s="222">
        <v>151</v>
      </c>
      <c r="D106" s="222">
        <v>249</v>
      </c>
      <c r="E106" s="222">
        <v>422</v>
      </c>
      <c r="F106" s="222">
        <v>221</v>
      </c>
      <c r="G106" s="222">
        <v>139</v>
      </c>
      <c r="H106" s="222">
        <v>117</v>
      </c>
      <c r="I106" s="222">
        <v>435</v>
      </c>
      <c r="J106" s="222">
        <v>330</v>
      </c>
      <c r="K106" s="222">
        <v>300</v>
      </c>
      <c r="L106" s="222">
        <v>137</v>
      </c>
      <c r="M106" s="222">
        <v>231</v>
      </c>
      <c r="N106" s="134">
        <v>134</v>
      </c>
    </row>
    <row r="107" spans="1:14" s="35" customFormat="1" ht="10.5" customHeight="1">
      <c r="A107" s="178" t="s">
        <v>936</v>
      </c>
      <c r="B107" s="221">
        <v>158</v>
      </c>
      <c r="C107" s="222">
        <v>161</v>
      </c>
      <c r="D107" s="222">
        <v>226</v>
      </c>
      <c r="E107" s="222">
        <v>415</v>
      </c>
      <c r="F107" s="222">
        <v>227</v>
      </c>
      <c r="G107" s="222">
        <v>147</v>
      </c>
      <c r="H107" s="222">
        <v>131</v>
      </c>
      <c r="I107" s="222">
        <v>433</v>
      </c>
      <c r="J107" s="222">
        <v>336</v>
      </c>
      <c r="K107" s="222">
        <v>296</v>
      </c>
      <c r="L107" s="222">
        <v>143</v>
      </c>
      <c r="M107" s="222">
        <v>224</v>
      </c>
      <c r="N107" s="134">
        <v>140</v>
      </c>
    </row>
    <row r="108" spans="1:14" s="35" customFormat="1" ht="10.5" customHeight="1">
      <c r="A108" s="178" t="s">
        <v>937</v>
      </c>
      <c r="B108" s="221">
        <v>174</v>
      </c>
      <c r="C108" s="222">
        <v>171</v>
      </c>
      <c r="D108" s="222">
        <v>269</v>
      </c>
      <c r="E108" s="222">
        <v>442</v>
      </c>
      <c r="F108" s="222">
        <v>246</v>
      </c>
      <c r="G108" s="222">
        <v>164</v>
      </c>
      <c r="H108" s="222">
        <v>141</v>
      </c>
      <c r="I108" s="222">
        <v>473</v>
      </c>
      <c r="J108" s="222">
        <v>385</v>
      </c>
      <c r="K108" s="222">
        <v>343</v>
      </c>
      <c r="L108" s="222">
        <v>161</v>
      </c>
      <c r="M108" s="222">
        <v>268</v>
      </c>
      <c r="N108" s="134">
        <v>155</v>
      </c>
    </row>
    <row r="109" spans="1:14" s="35" customFormat="1" ht="6" customHeight="1">
      <c r="A109" s="223"/>
      <c r="B109" s="207"/>
      <c r="C109" s="28"/>
      <c r="D109" s="28"/>
      <c r="E109" s="28"/>
      <c r="F109" s="28"/>
      <c r="G109" s="28"/>
      <c r="H109" s="28"/>
      <c r="I109" s="28"/>
      <c r="J109" s="28"/>
      <c r="K109" s="28"/>
      <c r="L109" s="33"/>
      <c r="M109" s="33"/>
      <c r="N109" s="33"/>
    </row>
    <row r="110" spans="1:14" s="35" customFormat="1" ht="12" customHeight="1">
      <c r="A110" s="540" t="s">
        <v>258</v>
      </c>
      <c r="B110" s="543" t="s">
        <v>303</v>
      </c>
      <c r="C110" s="546" t="s">
        <v>373</v>
      </c>
      <c r="D110" s="546"/>
      <c r="E110" s="546"/>
      <c r="F110" s="546"/>
      <c r="G110" s="547" t="s">
        <v>912</v>
      </c>
      <c r="H110" s="550" t="s">
        <v>793</v>
      </c>
      <c r="I110" s="553"/>
      <c r="J110" s="249"/>
      <c r="K110" s="553"/>
    </row>
    <row r="111" spans="1:14" s="35" customFormat="1" ht="12" customHeight="1">
      <c r="A111" s="541"/>
      <c r="B111" s="544"/>
      <c r="C111" s="555" t="s">
        <v>241</v>
      </c>
      <c r="D111" s="558" t="s">
        <v>240</v>
      </c>
      <c r="E111" s="558"/>
      <c r="F111" s="558"/>
      <c r="G111" s="548"/>
      <c r="H111" s="551"/>
      <c r="I111" s="554"/>
      <c r="J111" s="250"/>
      <c r="K111" s="554"/>
    </row>
    <row r="112" spans="1:14" s="35" customFormat="1" ht="12" customHeight="1">
      <c r="A112" s="541"/>
      <c r="B112" s="544"/>
      <c r="C112" s="556"/>
      <c r="D112" s="534" t="s">
        <v>224</v>
      </c>
      <c r="E112" s="559" t="s">
        <v>223</v>
      </c>
      <c r="F112" s="534" t="s">
        <v>222</v>
      </c>
      <c r="G112" s="548"/>
      <c r="H112" s="551"/>
      <c r="I112" s="554"/>
      <c r="J112" s="250"/>
      <c r="K112" s="554"/>
    </row>
    <row r="113" spans="1:22" s="35" customFormat="1" ht="12" customHeight="1">
      <c r="A113" s="542"/>
      <c r="B113" s="545"/>
      <c r="C113" s="557"/>
      <c r="D113" s="536"/>
      <c r="E113" s="560"/>
      <c r="F113" s="536"/>
      <c r="G113" s="549"/>
      <c r="H113" s="552"/>
      <c r="I113" s="554"/>
      <c r="J113" s="250"/>
      <c r="K113" s="554"/>
    </row>
    <row r="114" spans="1:22" s="229" customFormat="1" ht="10.5" customHeight="1">
      <c r="A114" s="208"/>
      <c r="B114" s="35"/>
      <c r="C114" s="35"/>
      <c r="D114" s="31"/>
      <c r="E114" s="218"/>
      <c r="F114" s="218"/>
      <c r="G114" s="28"/>
      <c r="H114" s="197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229" customFormat="1" ht="10.5" customHeight="1">
      <c r="A115" s="238" t="s">
        <v>922</v>
      </c>
      <c r="B115" s="151">
        <v>35</v>
      </c>
      <c r="C115" s="140">
        <v>47371</v>
      </c>
      <c r="D115" s="136">
        <v>22872</v>
      </c>
      <c r="E115" s="139">
        <v>26799</v>
      </c>
      <c r="F115" s="139">
        <v>1205</v>
      </c>
      <c r="G115" s="138">
        <v>171457</v>
      </c>
      <c r="H115" s="138">
        <v>43017</v>
      </c>
      <c r="I115" s="140"/>
      <c r="J115" s="140"/>
      <c r="K115" s="140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229" customFormat="1" ht="10.5" customHeight="1">
      <c r="A116" s="239" t="s">
        <v>870</v>
      </c>
      <c r="B116" s="151">
        <v>46</v>
      </c>
      <c r="C116" s="136">
        <v>52927</v>
      </c>
      <c r="D116" s="139">
        <v>23688</v>
      </c>
      <c r="E116" s="139">
        <v>28709</v>
      </c>
      <c r="F116" s="139">
        <v>1135</v>
      </c>
      <c r="G116" s="138">
        <v>159458</v>
      </c>
      <c r="H116" s="138">
        <v>45516</v>
      </c>
      <c r="I116" s="140"/>
      <c r="J116" s="140"/>
      <c r="K116" s="140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229" customFormat="1" ht="10.5" customHeight="1">
      <c r="A117" s="239" t="s">
        <v>923</v>
      </c>
      <c r="B117" s="167">
        <v>47</v>
      </c>
      <c r="C117" s="136">
        <v>50044</v>
      </c>
      <c r="D117" s="135">
        <v>23421</v>
      </c>
      <c r="E117" s="135">
        <v>29451</v>
      </c>
      <c r="F117" s="135">
        <v>862</v>
      </c>
      <c r="G117" s="134">
        <v>175591</v>
      </c>
      <c r="H117" s="158">
        <v>49774</v>
      </c>
      <c r="I117" s="136"/>
      <c r="J117" s="136"/>
      <c r="K117" s="136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229" customFormat="1" ht="10.5" customHeight="1">
      <c r="A118" s="239" t="s">
        <v>924</v>
      </c>
      <c r="B118" s="161">
        <v>45</v>
      </c>
      <c r="C118" s="136">
        <v>61129</v>
      </c>
      <c r="D118" s="135">
        <v>22799</v>
      </c>
      <c r="E118" s="135">
        <v>31260</v>
      </c>
      <c r="F118" s="135">
        <v>1071</v>
      </c>
      <c r="G118" s="134">
        <v>177656</v>
      </c>
      <c r="H118" s="135">
        <v>50096</v>
      </c>
      <c r="I118" s="158"/>
      <c r="J118" s="158"/>
      <c r="K118" s="158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230" customFormat="1" ht="10.5" customHeight="1">
      <c r="A119" s="251" t="s">
        <v>925</v>
      </c>
      <c r="B119" s="258">
        <v>45</v>
      </c>
      <c r="C119" s="255">
        <v>61827</v>
      </c>
      <c r="D119" s="260">
        <v>22308</v>
      </c>
      <c r="E119" s="260">
        <v>32172</v>
      </c>
      <c r="F119" s="260">
        <v>950</v>
      </c>
      <c r="G119" s="255">
        <v>180335</v>
      </c>
      <c r="H119" s="255">
        <v>47372</v>
      </c>
      <c r="I119" s="253"/>
      <c r="J119" s="154"/>
      <c r="K119" s="14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s="229" customFormat="1" ht="10.5" customHeight="1">
      <c r="A120" s="17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229" customFormat="1" ht="10.5" customHeight="1">
      <c r="A121" s="179" t="s">
        <v>926</v>
      </c>
      <c r="B121" s="134">
        <v>4</v>
      </c>
      <c r="C121" s="134">
        <v>5243</v>
      </c>
      <c r="D121" s="134">
        <v>1748</v>
      </c>
      <c r="E121" s="134">
        <v>2541</v>
      </c>
      <c r="F121" s="134">
        <v>66</v>
      </c>
      <c r="G121" s="134">
        <v>14294</v>
      </c>
      <c r="H121" s="134">
        <v>3640</v>
      </c>
      <c r="I121" s="134"/>
      <c r="J121" s="134"/>
      <c r="K121" s="134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229" customFormat="1" ht="10.5" customHeight="1">
      <c r="A122" s="178" t="s">
        <v>927</v>
      </c>
      <c r="B122" s="134">
        <v>4</v>
      </c>
      <c r="C122" s="134">
        <v>5134</v>
      </c>
      <c r="D122" s="134">
        <v>1959</v>
      </c>
      <c r="E122" s="134">
        <v>2598</v>
      </c>
      <c r="F122" s="134">
        <v>79</v>
      </c>
      <c r="G122" s="134">
        <v>15367</v>
      </c>
      <c r="H122" s="134">
        <v>3727</v>
      </c>
      <c r="I122" s="134"/>
      <c r="J122" s="134"/>
      <c r="K122" s="134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ht="10.5" customHeight="1">
      <c r="A123" s="178" t="s">
        <v>928</v>
      </c>
      <c r="B123" s="134">
        <v>3</v>
      </c>
      <c r="C123" s="134">
        <v>4730</v>
      </c>
      <c r="D123" s="134">
        <v>1830</v>
      </c>
      <c r="E123" s="134">
        <v>2396</v>
      </c>
      <c r="F123" s="134">
        <v>84</v>
      </c>
      <c r="G123" s="134">
        <v>16052</v>
      </c>
      <c r="H123" s="134">
        <v>4876</v>
      </c>
      <c r="I123" s="134"/>
      <c r="J123" s="134"/>
      <c r="K123" s="134"/>
      <c r="L123" s="35"/>
      <c r="M123" s="35"/>
      <c r="N123" s="35"/>
    </row>
    <row r="124" spans="1:22" ht="10.5" customHeight="1">
      <c r="A124" s="178" t="s">
        <v>929</v>
      </c>
      <c r="B124" s="134">
        <v>4</v>
      </c>
      <c r="C124" s="134">
        <v>6313</v>
      </c>
      <c r="D124" s="134">
        <v>3028</v>
      </c>
      <c r="E124" s="134">
        <v>3037</v>
      </c>
      <c r="F124" s="134">
        <v>111</v>
      </c>
      <c r="G124" s="134">
        <v>17186</v>
      </c>
      <c r="H124" s="134">
        <v>7347</v>
      </c>
      <c r="I124" s="134"/>
      <c r="J124" s="134"/>
      <c r="K124" s="134"/>
      <c r="L124" s="35"/>
      <c r="M124" s="35"/>
      <c r="N124" s="35"/>
    </row>
    <row r="125" spans="1:22" ht="10.5" customHeight="1">
      <c r="A125" s="178" t="s">
        <v>930</v>
      </c>
      <c r="B125" s="134">
        <v>5</v>
      </c>
      <c r="C125" s="134">
        <v>5907</v>
      </c>
      <c r="D125" s="134">
        <v>2935</v>
      </c>
      <c r="E125" s="134">
        <v>3085</v>
      </c>
      <c r="F125" s="134">
        <v>115</v>
      </c>
      <c r="G125" s="134">
        <v>16840</v>
      </c>
      <c r="H125" s="134">
        <v>6565</v>
      </c>
      <c r="I125" s="134"/>
      <c r="J125" s="134"/>
      <c r="K125" s="134"/>
      <c r="L125" s="35"/>
      <c r="M125" s="35"/>
      <c r="N125" s="35"/>
    </row>
    <row r="126" spans="1:22" ht="10.5" customHeight="1">
      <c r="A126" s="178" t="s">
        <v>931</v>
      </c>
      <c r="B126" s="134">
        <v>4</v>
      </c>
      <c r="C126" s="134">
        <v>5440</v>
      </c>
      <c r="D126" s="134">
        <v>1903</v>
      </c>
      <c r="E126" s="134">
        <v>2684</v>
      </c>
      <c r="F126" s="134">
        <v>89</v>
      </c>
      <c r="G126" s="134">
        <v>16100</v>
      </c>
      <c r="H126" s="134">
        <v>4504</v>
      </c>
      <c r="I126" s="134"/>
      <c r="J126" s="134"/>
      <c r="K126" s="134"/>
      <c r="L126" s="35"/>
      <c r="M126" s="35"/>
      <c r="N126" s="35"/>
    </row>
    <row r="127" spans="1:22" s="35" customFormat="1" ht="10.5" customHeight="1">
      <c r="A127" s="178" t="s">
        <v>932</v>
      </c>
      <c r="B127" s="134">
        <v>4</v>
      </c>
      <c r="C127" s="134">
        <v>4814</v>
      </c>
      <c r="D127" s="134">
        <v>1601</v>
      </c>
      <c r="E127" s="134">
        <v>2724</v>
      </c>
      <c r="F127" s="134">
        <v>85</v>
      </c>
      <c r="G127" s="134">
        <v>14825</v>
      </c>
      <c r="H127" s="134">
        <v>3257</v>
      </c>
      <c r="I127" s="134"/>
      <c r="J127" s="134"/>
      <c r="K127" s="134"/>
    </row>
    <row r="128" spans="1:22" s="35" customFormat="1" ht="10.5" customHeight="1">
      <c r="A128" s="178" t="s">
        <v>933</v>
      </c>
      <c r="B128" s="134">
        <v>3</v>
      </c>
      <c r="C128" s="134">
        <v>4897</v>
      </c>
      <c r="D128" s="134">
        <v>1523</v>
      </c>
      <c r="E128" s="134">
        <v>2613</v>
      </c>
      <c r="F128" s="134">
        <v>92</v>
      </c>
      <c r="G128" s="134">
        <v>14331</v>
      </c>
      <c r="H128" s="134">
        <v>2928</v>
      </c>
      <c r="I128" s="134"/>
      <c r="J128" s="134"/>
      <c r="K128" s="134"/>
    </row>
    <row r="129" spans="1:14" s="35" customFormat="1" ht="10.5" customHeight="1">
      <c r="A129" s="178" t="s">
        <v>934</v>
      </c>
      <c r="B129" s="134">
        <v>3</v>
      </c>
      <c r="C129" s="134">
        <v>4325</v>
      </c>
      <c r="D129" s="134">
        <v>1276</v>
      </c>
      <c r="E129" s="134">
        <v>2305</v>
      </c>
      <c r="F129" s="134">
        <v>52</v>
      </c>
      <c r="G129" s="134">
        <v>13603</v>
      </c>
      <c r="H129" s="134">
        <v>2472</v>
      </c>
      <c r="I129" s="134"/>
      <c r="J129" s="134"/>
      <c r="K129" s="134"/>
    </row>
    <row r="130" spans="1:14" s="35" customFormat="1" ht="10.5" customHeight="1">
      <c r="A130" s="179" t="s">
        <v>935</v>
      </c>
      <c r="B130" s="134">
        <v>2</v>
      </c>
      <c r="C130" s="134">
        <v>4627</v>
      </c>
      <c r="D130" s="134">
        <v>1363</v>
      </c>
      <c r="E130" s="134">
        <v>2522</v>
      </c>
      <c r="F130" s="134">
        <v>74</v>
      </c>
      <c r="G130" s="134">
        <v>13761</v>
      </c>
      <c r="H130" s="134">
        <v>2359</v>
      </c>
      <c r="I130" s="134"/>
      <c r="J130" s="134"/>
      <c r="K130" s="134"/>
    </row>
    <row r="131" spans="1:14" s="35" customFormat="1" ht="10.5" customHeight="1">
      <c r="A131" s="178" t="s">
        <v>936</v>
      </c>
      <c r="B131" s="134">
        <v>4</v>
      </c>
      <c r="C131" s="134">
        <v>4950</v>
      </c>
      <c r="D131" s="134">
        <v>1412</v>
      </c>
      <c r="E131" s="134">
        <v>2727</v>
      </c>
      <c r="F131" s="134">
        <v>57</v>
      </c>
      <c r="G131" s="134">
        <v>13436</v>
      </c>
      <c r="H131" s="134">
        <v>2161</v>
      </c>
      <c r="I131" s="134"/>
      <c r="J131" s="134"/>
      <c r="K131" s="134"/>
    </row>
    <row r="132" spans="1:14" s="35" customFormat="1" ht="10.5" customHeight="1">
      <c r="A132" s="178" t="s">
        <v>937</v>
      </c>
      <c r="B132" s="134">
        <v>5</v>
      </c>
      <c r="C132" s="134">
        <v>5447</v>
      </c>
      <c r="D132" s="134">
        <v>1730</v>
      </c>
      <c r="E132" s="134">
        <v>2940</v>
      </c>
      <c r="F132" s="134">
        <v>46</v>
      </c>
      <c r="G132" s="134">
        <v>14540</v>
      </c>
      <c r="H132" s="134">
        <v>3536</v>
      </c>
      <c r="I132" s="134"/>
      <c r="J132" s="134"/>
      <c r="K132" s="134"/>
    </row>
    <row r="133" spans="1:14" s="35" customFormat="1" ht="6" customHeight="1">
      <c r="A133" s="33"/>
      <c r="B133" s="210"/>
      <c r="C133" s="33"/>
      <c r="D133" s="33"/>
      <c r="E133" s="33"/>
      <c r="F133" s="33"/>
      <c r="G133" s="33"/>
      <c r="H133" s="33"/>
    </row>
    <row r="134" spans="1:14" s="35" customFormat="1" ht="10.5" customHeight="1">
      <c r="A134" s="197" t="s">
        <v>809</v>
      </c>
      <c r="B134" s="28"/>
      <c r="C134" s="28"/>
      <c r="D134" s="28"/>
      <c r="E134" s="28"/>
      <c r="F134" s="28"/>
      <c r="G134" s="28"/>
      <c r="H134" s="28"/>
      <c r="I134" s="28"/>
      <c r="L134" s="28"/>
      <c r="M134" s="28"/>
      <c r="N134" s="28"/>
    </row>
    <row r="135" spans="1:14" s="35" customFormat="1" ht="10.5" customHeight="1">
      <c r="A135" s="225" t="s">
        <v>917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s="35" customFormat="1" ht="10.5" customHeight="1">
      <c r="A136" s="28" t="s">
        <v>804</v>
      </c>
      <c r="B136" s="226"/>
      <c r="C136" s="226"/>
      <c r="D136" s="218"/>
      <c r="E136" s="28"/>
      <c r="F136" s="197"/>
      <c r="G136" s="226"/>
      <c r="H136" s="226"/>
      <c r="I136" s="226"/>
      <c r="J136" s="226"/>
      <c r="L136" s="226"/>
      <c r="N136" s="28"/>
    </row>
    <row r="137" spans="1:14" s="35" customFormat="1" ht="10.5" customHeight="1">
      <c r="A137" s="28" t="s">
        <v>942</v>
      </c>
      <c r="B137" s="226"/>
      <c r="C137" s="226"/>
      <c r="D137" s="218"/>
      <c r="E137" s="28"/>
      <c r="F137" s="197"/>
      <c r="G137" s="226"/>
      <c r="H137" s="226"/>
      <c r="I137" s="226"/>
      <c r="J137" s="226"/>
      <c r="L137" s="28"/>
      <c r="M137" s="28"/>
      <c r="N137" s="28"/>
    </row>
    <row r="138" spans="1:14" s="35" customFormat="1" ht="10.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37"/>
      <c r="M138" s="37"/>
      <c r="N138" s="37"/>
    </row>
    <row r="139" spans="1:14" s="35" customFormat="1" ht="10.5" customHeight="1">
      <c r="A139" s="28" t="s">
        <v>636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</sheetData>
  <mergeCells count="77">
    <mergeCell ref="I110:I113"/>
    <mergeCell ref="K110:K113"/>
    <mergeCell ref="C111:C113"/>
    <mergeCell ref="D111:F111"/>
    <mergeCell ref="D112:D113"/>
    <mergeCell ref="E112:E113"/>
    <mergeCell ref="F112:F113"/>
    <mergeCell ref="A110:A113"/>
    <mergeCell ref="B110:B113"/>
    <mergeCell ref="C110:F110"/>
    <mergeCell ref="G110:G113"/>
    <mergeCell ref="H110:H113"/>
    <mergeCell ref="A83:N83"/>
    <mergeCell ref="A86:A89"/>
    <mergeCell ref="C86:M86"/>
    <mergeCell ref="B87:B89"/>
    <mergeCell ref="C87:C89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N87:N89"/>
    <mergeCell ref="N29:N31"/>
    <mergeCell ref="A52:A55"/>
    <mergeCell ref="B52:D52"/>
    <mergeCell ref="E52:E55"/>
    <mergeCell ref="F52:H52"/>
    <mergeCell ref="I52:I55"/>
    <mergeCell ref="J52:J55"/>
    <mergeCell ref="K52:K55"/>
    <mergeCell ref="L52:L55"/>
    <mergeCell ref="M52:N52"/>
    <mergeCell ref="B53:B55"/>
    <mergeCell ref="C53:C55"/>
    <mergeCell ref="D53:D55"/>
    <mergeCell ref="F53:F55"/>
    <mergeCell ref="G53:G55"/>
    <mergeCell ref="H53:H55"/>
    <mergeCell ref="A28:A31"/>
    <mergeCell ref="C28:M28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M4:N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A4:A7"/>
    <mergeCell ref="B4:E4"/>
    <mergeCell ref="F4:G4"/>
    <mergeCell ref="H4:J4"/>
    <mergeCell ref="K4:L4"/>
  </mergeCells>
  <phoneticPr fontId="13"/>
  <pageMargins left="0.6692913385826772" right="0.6692913385826772" top="0.59055118110236227" bottom="0.59055118110236227" header="0.51181102362204722" footer="0.51181102362204722"/>
  <pageSetup paperSize="9" scale="94" orientation="portrait" r:id="rId1"/>
  <headerFooter alignWithMargins="0">
    <oddHeader>&amp;R&amp;F</oddHeader>
  </headerFooter>
  <rowBreaks count="1" manualBreakCount="1">
    <brk id="8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39"/>
  <sheetViews>
    <sheetView workbookViewId="0"/>
  </sheetViews>
  <sheetFormatPr defaultRowHeight="10.5"/>
  <cols>
    <col min="1" max="1" width="10.28515625" style="28" customWidth="1"/>
    <col min="2" max="13" width="7.7109375" style="28" customWidth="1"/>
    <col min="14" max="14" width="7.5703125" style="28" customWidth="1"/>
    <col min="15" max="15" width="7" style="35" customWidth="1"/>
    <col min="16" max="33" width="9.140625" style="35"/>
    <col min="34" max="16384" width="9.140625" style="28"/>
  </cols>
  <sheetData>
    <row r="1" spans="1:33" s="51" customFormat="1" ht="13.5" customHeight="1">
      <c r="A1" s="51" t="s">
        <v>853</v>
      </c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1:33" ht="10.5" customHeight="1">
      <c r="A2" s="197"/>
    </row>
    <row r="3" spans="1:33" ht="10.5" customHeight="1">
      <c r="A3" s="197" t="s">
        <v>854</v>
      </c>
      <c r="B3" s="198"/>
      <c r="C3" s="198"/>
      <c r="D3" s="198"/>
      <c r="E3" s="198"/>
      <c r="F3" s="198"/>
      <c r="G3" s="197"/>
      <c r="H3" s="197"/>
      <c r="I3" s="197"/>
      <c r="J3" s="197"/>
      <c r="K3" s="197"/>
      <c r="L3" s="197"/>
      <c r="M3" s="197"/>
      <c r="N3" s="197"/>
    </row>
    <row r="4" spans="1:33" ht="12" customHeight="1">
      <c r="A4" s="568" t="s">
        <v>258</v>
      </c>
      <c r="B4" s="599" t="s">
        <v>855</v>
      </c>
      <c r="C4" s="600"/>
      <c r="D4" s="600"/>
      <c r="E4" s="601"/>
      <c r="F4" s="586" t="s">
        <v>856</v>
      </c>
      <c r="G4" s="602"/>
      <c r="H4" s="586" t="s">
        <v>857</v>
      </c>
      <c r="I4" s="587"/>
      <c r="J4" s="602"/>
      <c r="K4" s="571" t="s">
        <v>693</v>
      </c>
      <c r="L4" s="603"/>
      <c r="M4" s="586" t="s">
        <v>253</v>
      </c>
      <c r="N4" s="58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12" customHeight="1">
      <c r="A5" s="598"/>
      <c r="B5" s="588" t="s">
        <v>858</v>
      </c>
      <c r="C5" s="555" t="s">
        <v>859</v>
      </c>
      <c r="D5" s="555" t="s">
        <v>860</v>
      </c>
      <c r="E5" s="555" t="s">
        <v>861</v>
      </c>
      <c r="F5" s="534" t="s">
        <v>862</v>
      </c>
      <c r="G5" s="534" t="s">
        <v>863</v>
      </c>
      <c r="H5" s="534" t="s">
        <v>864</v>
      </c>
      <c r="I5" s="534" t="s">
        <v>865</v>
      </c>
      <c r="J5" s="534" t="s">
        <v>866</v>
      </c>
      <c r="K5" s="573" t="s">
        <v>451</v>
      </c>
      <c r="L5" s="591" t="s">
        <v>226</v>
      </c>
      <c r="M5" s="592" t="s">
        <v>226</v>
      </c>
      <c r="N5" s="595" t="s">
        <v>867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12" customHeight="1">
      <c r="A6" s="598"/>
      <c r="B6" s="589"/>
      <c r="C6" s="556"/>
      <c r="D6" s="556"/>
      <c r="E6" s="556"/>
      <c r="F6" s="535"/>
      <c r="G6" s="535"/>
      <c r="H6" s="535"/>
      <c r="I6" s="535"/>
      <c r="J6" s="535"/>
      <c r="K6" s="573"/>
      <c r="L6" s="591"/>
      <c r="M6" s="593"/>
      <c r="N6" s="59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18" customHeight="1">
      <c r="A7" s="570"/>
      <c r="B7" s="590"/>
      <c r="C7" s="557"/>
      <c r="D7" s="557"/>
      <c r="E7" s="557"/>
      <c r="F7" s="536"/>
      <c r="G7" s="536"/>
      <c r="H7" s="536"/>
      <c r="I7" s="536"/>
      <c r="J7" s="536"/>
      <c r="K7" s="573"/>
      <c r="L7" s="591"/>
      <c r="M7" s="594"/>
      <c r="N7" s="59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s="35" customFormat="1" ht="6" customHeight="1">
      <c r="A8" s="199"/>
      <c r="B8" s="200"/>
      <c r="C8" s="201"/>
      <c r="D8" s="201"/>
      <c r="E8" s="201"/>
      <c r="F8" s="202"/>
      <c r="G8" s="202"/>
      <c r="H8" s="203"/>
      <c r="I8" s="204"/>
      <c r="J8" s="204"/>
      <c r="K8" s="205"/>
      <c r="L8" s="205"/>
      <c r="M8" s="202"/>
      <c r="N8" s="202"/>
    </row>
    <row r="9" spans="1:33" ht="10.5" customHeight="1">
      <c r="A9" s="238" t="s">
        <v>868</v>
      </c>
      <c r="B9" s="151">
        <v>118</v>
      </c>
      <c r="C9" s="136">
        <v>2387</v>
      </c>
      <c r="D9" s="158">
        <v>251437</v>
      </c>
      <c r="E9" s="136">
        <v>23352</v>
      </c>
      <c r="F9" s="195">
        <v>875</v>
      </c>
      <c r="G9" s="195">
        <v>4142</v>
      </c>
      <c r="H9" s="136">
        <v>172</v>
      </c>
      <c r="I9" s="134">
        <v>9574</v>
      </c>
      <c r="J9" s="134">
        <v>0</v>
      </c>
      <c r="K9" s="138">
        <v>380</v>
      </c>
      <c r="L9" s="244">
        <v>1094</v>
      </c>
      <c r="M9" s="136">
        <v>92</v>
      </c>
      <c r="N9" s="136">
        <v>233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0.5" customHeight="1">
      <c r="A10" s="239" t="s">
        <v>869</v>
      </c>
      <c r="B10" s="151">
        <v>125</v>
      </c>
      <c r="C10" s="136">
        <v>129</v>
      </c>
      <c r="D10" s="158">
        <v>266307</v>
      </c>
      <c r="E10" s="158">
        <v>25635</v>
      </c>
      <c r="F10" s="134">
        <v>944</v>
      </c>
      <c r="G10" s="134">
        <v>3626</v>
      </c>
      <c r="H10" s="136">
        <v>231</v>
      </c>
      <c r="I10" s="134">
        <v>9560</v>
      </c>
      <c r="J10" s="134">
        <v>0</v>
      </c>
      <c r="K10" s="134">
        <v>357</v>
      </c>
      <c r="L10" s="134">
        <v>1076</v>
      </c>
      <c r="M10" s="136">
        <v>93</v>
      </c>
      <c r="N10" s="136">
        <v>296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10.5" customHeight="1">
      <c r="A11" s="239" t="s">
        <v>870</v>
      </c>
      <c r="B11" s="151">
        <v>119</v>
      </c>
      <c r="C11" s="136">
        <v>125</v>
      </c>
      <c r="D11" s="158">
        <v>259730</v>
      </c>
      <c r="E11" s="158">
        <v>27726</v>
      </c>
      <c r="F11" s="134">
        <v>959</v>
      </c>
      <c r="G11" s="134">
        <v>4062</v>
      </c>
      <c r="H11" s="136">
        <v>208</v>
      </c>
      <c r="I11" s="134">
        <v>9688</v>
      </c>
      <c r="J11" s="134">
        <v>0</v>
      </c>
      <c r="K11" s="134">
        <v>200</v>
      </c>
      <c r="L11" s="134">
        <v>1138</v>
      </c>
      <c r="M11" s="136">
        <v>95</v>
      </c>
      <c r="N11" s="136">
        <v>337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ht="10.5" customHeight="1">
      <c r="A12" s="240" t="s">
        <v>871</v>
      </c>
      <c r="B12" s="151">
        <v>231</v>
      </c>
      <c r="C12" s="136">
        <v>126</v>
      </c>
      <c r="D12" s="158">
        <v>212908</v>
      </c>
      <c r="E12" s="158">
        <v>26493</v>
      </c>
      <c r="F12" s="134">
        <v>1199</v>
      </c>
      <c r="G12" s="136">
        <v>4790</v>
      </c>
      <c r="H12" s="136">
        <v>1196</v>
      </c>
      <c r="I12" s="134">
        <v>9505</v>
      </c>
      <c r="J12" s="134">
        <v>812</v>
      </c>
      <c r="K12" s="134">
        <v>449</v>
      </c>
      <c r="L12" s="134">
        <v>1107</v>
      </c>
      <c r="M12" s="136">
        <v>128</v>
      </c>
      <c r="N12" s="136">
        <v>503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s="37" customFormat="1" ht="10.5" customHeight="1">
      <c r="A13" s="241" t="s">
        <v>872</v>
      </c>
      <c r="B13" s="196">
        <v>236</v>
      </c>
      <c r="C13" s="149">
        <v>120</v>
      </c>
      <c r="D13" s="154">
        <v>238414</v>
      </c>
      <c r="E13" s="154">
        <v>24297</v>
      </c>
      <c r="F13" s="146">
        <v>1143</v>
      </c>
      <c r="G13" s="146">
        <v>5348</v>
      </c>
      <c r="H13" s="149">
        <v>1627</v>
      </c>
      <c r="I13" s="146">
        <v>9132</v>
      </c>
      <c r="J13" s="146">
        <v>1042</v>
      </c>
      <c r="K13" s="146">
        <v>477</v>
      </c>
      <c r="L13" s="146">
        <v>1095</v>
      </c>
      <c r="M13" s="149">
        <v>111</v>
      </c>
      <c r="N13" s="149">
        <v>555</v>
      </c>
      <c r="O13" s="39"/>
    </row>
    <row r="14" spans="1:33" ht="6" customHeight="1">
      <c r="A14" s="174"/>
      <c r="B14" s="151"/>
      <c r="C14" s="136"/>
      <c r="D14" s="136"/>
      <c r="E14" s="136"/>
      <c r="F14" s="134"/>
      <c r="G14" s="134"/>
      <c r="H14" s="134"/>
      <c r="I14" s="134"/>
      <c r="J14" s="134"/>
      <c r="K14" s="134"/>
      <c r="L14" s="134"/>
      <c r="M14" s="134"/>
      <c r="N14" s="134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ht="10.5" customHeight="1">
      <c r="A15" s="179" t="s">
        <v>873</v>
      </c>
      <c r="B15" s="151">
        <v>21</v>
      </c>
      <c r="C15" s="136">
        <v>11</v>
      </c>
      <c r="D15" s="136">
        <v>14837</v>
      </c>
      <c r="E15" s="136">
        <v>3618</v>
      </c>
      <c r="F15" s="134">
        <v>93</v>
      </c>
      <c r="G15" s="134">
        <v>463</v>
      </c>
      <c r="H15" s="136">
        <v>135</v>
      </c>
      <c r="I15" s="138">
        <v>819</v>
      </c>
      <c r="J15" s="138">
        <v>88</v>
      </c>
      <c r="K15" s="136">
        <v>49</v>
      </c>
      <c r="L15" s="136">
        <v>100</v>
      </c>
      <c r="M15" s="136">
        <v>7</v>
      </c>
      <c r="N15" s="136">
        <v>37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ht="10.5" customHeight="1">
      <c r="A16" s="178" t="s">
        <v>874</v>
      </c>
      <c r="B16" s="151">
        <v>24</v>
      </c>
      <c r="C16" s="136">
        <v>13</v>
      </c>
      <c r="D16" s="136">
        <v>15414</v>
      </c>
      <c r="E16" s="136">
        <v>2985</v>
      </c>
      <c r="F16" s="134">
        <v>81</v>
      </c>
      <c r="G16" s="134">
        <v>556</v>
      </c>
      <c r="H16" s="136">
        <v>136</v>
      </c>
      <c r="I16" s="138">
        <v>835</v>
      </c>
      <c r="J16" s="138">
        <v>88</v>
      </c>
      <c r="K16" s="136">
        <v>42</v>
      </c>
      <c r="L16" s="136">
        <v>93</v>
      </c>
      <c r="M16" s="136">
        <v>16</v>
      </c>
      <c r="N16" s="136">
        <v>80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ht="10.5" customHeight="1">
      <c r="A17" s="178" t="s">
        <v>875</v>
      </c>
      <c r="B17" s="151">
        <v>20</v>
      </c>
      <c r="C17" s="136">
        <v>11</v>
      </c>
      <c r="D17" s="136">
        <v>19801</v>
      </c>
      <c r="E17" s="136">
        <v>3029</v>
      </c>
      <c r="F17" s="134">
        <v>87</v>
      </c>
      <c r="G17" s="134">
        <v>472</v>
      </c>
      <c r="H17" s="136">
        <v>140</v>
      </c>
      <c r="I17" s="138">
        <v>820</v>
      </c>
      <c r="J17" s="138">
        <v>88</v>
      </c>
      <c r="K17" s="136">
        <v>51</v>
      </c>
      <c r="L17" s="136">
        <v>95</v>
      </c>
      <c r="M17" s="136">
        <v>13</v>
      </c>
      <c r="N17" s="136">
        <v>38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ht="10.5" customHeight="1">
      <c r="A18" s="178" t="s">
        <v>876</v>
      </c>
      <c r="B18" s="151">
        <v>24</v>
      </c>
      <c r="C18" s="136">
        <v>15</v>
      </c>
      <c r="D18" s="136">
        <v>24522</v>
      </c>
      <c r="E18" s="136">
        <v>3375</v>
      </c>
      <c r="F18" s="134">
        <v>91</v>
      </c>
      <c r="G18" s="134">
        <v>485</v>
      </c>
      <c r="H18" s="136">
        <v>128</v>
      </c>
      <c r="I18" s="138">
        <v>767</v>
      </c>
      <c r="J18" s="138">
        <v>90</v>
      </c>
      <c r="K18" s="136">
        <v>56</v>
      </c>
      <c r="L18" s="136">
        <v>113</v>
      </c>
      <c r="M18" s="136">
        <v>16</v>
      </c>
      <c r="N18" s="136">
        <v>57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10.5" customHeight="1">
      <c r="A19" s="178" t="s">
        <v>877</v>
      </c>
      <c r="B19" s="151">
        <v>28</v>
      </c>
      <c r="C19" s="136">
        <v>13</v>
      </c>
      <c r="D19" s="136">
        <v>24603</v>
      </c>
      <c r="E19" s="136">
        <v>1964</v>
      </c>
      <c r="F19" s="134">
        <v>84</v>
      </c>
      <c r="G19" s="134">
        <v>447</v>
      </c>
      <c r="H19" s="136">
        <v>122</v>
      </c>
      <c r="I19" s="138">
        <v>841</v>
      </c>
      <c r="J19" s="138">
        <v>76</v>
      </c>
      <c r="K19" s="136">
        <v>47</v>
      </c>
      <c r="L19" s="136">
        <v>98</v>
      </c>
      <c r="M19" s="136">
        <v>16</v>
      </c>
      <c r="N19" s="136">
        <v>67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10.5" customHeight="1">
      <c r="A20" s="178" t="s">
        <v>878</v>
      </c>
      <c r="B20" s="151">
        <v>24</v>
      </c>
      <c r="C20" s="136">
        <v>11</v>
      </c>
      <c r="D20" s="136">
        <v>18102</v>
      </c>
      <c r="E20" s="136">
        <v>2584</v>
      </c>
      <c r="F20" s="134">
        <v>91</v>
      </c>
      <c r="G20" s="134">
        <v>406</v>
      </c>
      <c r="H20" s="136">
        <v>126</v>
      </c>
      <c r="I20" s="138">
        <v>773</v>
      </c>
      <c r="J20" s="138">
        <v>86</v>
      </c>
      <c r="K20" s="136">
        <v>33</v>
      </c>
      <c r="L20" s="136">
        <v>97</v>
      </c>
      <c r="M20" s="136">
        <v>10</v>
      </c>
      <c r="N20" s="136">
        <v>45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10.5" customHeight="1">
      <c r="A21" s="178" t="s">
        <v>879</v>
      </c>
      <c r="B21" s="151">
        <v>26</v>
      </c>
      <c r="C21" s="136">
        <v>13</v>
      </c>
      <c r="D21" s="136">
        <v>14039</v>
      </c>
      <c r="E21" s="136">
        <v>2245</v>
      </c>
      <c r="F21" s="134">
        <v>100</v>
      </c>
      <c r="G21" s="134">
        <v>562</v>
      </c>
      <c r="H21" s="136">
        <v>157</v>
      </c>
      <c r="I21" s="138">
        <v>878</v>
      </c>
      <c r="J21" s="138">
        <v>95</v>
      </c>
      <c r="K21" s="136">
        <v>28</v>
      </c>
      <c r="L21" s="136">
        <v>90</v>
      </c>
      <c r="M21" s="136">
        <v>5</v>
      </c>
      <c r="N21" s="136">
        <v>67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0.5" customHeight="1">
      <c r="A22" s="178" t="s">
        <v>880</v>
      </c>
      <c r="B22" s="151">
        <v>14</v>
      </c>
      <c r="C22" s="136">
        <v>8</v>
      </c>
      <c r="D22" s="136">
        <v>15284</v>
      </c>
      <c r="E22" s="136">
        <v>2156</v>
      </c>
      <c r="F22" s="134">
        <v>100</v>
      </c>
      <c r="G22" s="134">
        <v>446</v>
      </c>
      <c r="H22" s="136">
        <v>138</v>
      </c>
      <c r="I22" s="138">
        <v>855</v>
      </c>
      <c r="J22" s="138">
        <v>99</v>
      </c>
      <c r="K22" s="136">
        <v>31</v>
      </c>
      <c r="L22" s="136">
        <v>82</v>
      </c>
      <c r="M22" s="136">
        <v>8</v>
      </c>
      <c r="N22" s="136">
        <v>53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0.5" customHeight="1">
      <c r="A23" s="178" t="s">
        <v>881</v>
      </c>
      <c r="B23" s="151">
        <v>11</v>
      </c>
      <c r="C23" s="136">
        <v>4</v>
      </c>
      <c r="D23" s="136">
        <v>19987</v>
      </c>
      <c r="E23" s="136">
        <v>2341</v>
      </c>
      <c r="F23" s="134">
        <v>99</v>
      </c>
      <c r="G23" s="134">
        <v>341</v>
      </c>
      <c r="H23" s="136">
        <v>124</v>
      </c>
      <c r="I23" s="138">
        <v>593</v>
      </c>
      <c r="J23" s="138">
        <v>89</v>
      </c>
      <c r="K23" s="136">
        <v>26</v>
      </c>
      <c r="L23" s="136">
        <v>73</v>
      </c>
      <c r="M23" s="136">
        <v>5</v>
      </c>
      <c r="N23" s="136">
        <v>33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0.5" customHeight="1">
      <c r="A24" s="179" t="s">
        <v>882</v>
      </c>
      <c r="B24" s="151">
        <v>15</v>
      </c>
      <c r="C24" s="136">
        <v>4</v>
      </c>
      <c r="D24" s="136">
        <v>24487</v>
      </c>
      <c r="E24" s="136">
        <v>0</v>
      </c>
      <c r="F24" s="134">
        <v>111</v>
      </c>
      <c r="G24" s="134">
        <v>333</v>
      </c>
      <c r="H24" s="136">
        <v>115</v>
      </c>
      <c r="I24" s="138">
        <v>625</v>
      </c>
      <c r="J24" s="138">
        <v>68</v>
      </c>
      <c r="K24" s="136">
        <v>31</v>
      </c>
      <c r="L24" s="136">
        <v>76</v>
      </c>
      <c r="M24" s="136">
        <v>0</v>
      </c>
      <c r="N24" s="136">
        <v>16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0.5" customHeight="1">
      <c r="A25" s="178" t="s">
        <v>883</v>
      </c>
      <c r="B25" s="151">
        <v>7</v>
      </c>
      <c r="C25" s="136">
        <v>9</v>
      </c>
      <c r="D25" s="136">
        <v>24421</v>
      </c>
      <c r="E25" s="136">
        <v>0</v>
      </c>
      <c r="F25" s="134">
        <v>90</v>
      </c>
      <c r="G25" s="134">
        <v>373</v>
      </c>
      <c r="H25" s="136">
        <v>154</v>
      </c>
      <c r="I25" s="138">
        <v>602</v>
      </c>
      <c r="J25" s="138">
        <v>84</v>
      </c>
      <c r="K25" s="136">
        <v>43</v>
      </c>
      <c r="L25" s="136">
        <v>86</v>
      </c>
      <c r="M25" s="136">
        <v>1</v>
      </c>
      <c r="N25" s="136">
        <v>16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0.5" customHeight="1">
      <c r="A26" s="178" t="s">
        <v>884</v>
      </c>
      <c r="B26" s="151">
        <v>22</v>
      </c>
      <c r="C26" s="136">
        <v>8</v>
      </c>
      <c r="D26" s="136">
        <v>22917</v>
      </c>
      <c r="E26" s="136">
        <v>0</v>
      </c>
      <c r="F26" s="134">
        <v>116</v>
      </c>
      <c r="G26" s="134">
        <v>464</v>
      </c>
      <c r="H26" s="136">
        <v>152</v>
      </c>
      <c r="I26" s="134">
        <v>724</v>
      </c>
      <c r="J26" s="134">
        <v>91</v>
      </c>
      <c r="K26" s="136">
        <v>40</v>
      </c>
      <c r="L26" s="136">
        <v>92</v>
      </c>
      <c r="M26" s="136">
        <v>14</v>
      </c>
      <c r="N26" s="136">
        <v>46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6" customHeight="1">
      <c r="A27" s="35"/>
      <c r="B27" s="20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AG27" s="28"/>
    </row>
    <row r="28" spans="1:33" s="35" customFormat="1" ht="10.5" customHeight="1">
      <c r="A28" s="540" t="s">
        <v>258</v>
      </c>
      <c r="B28" s="245"/>
      <c r="C28" s="585" t="s">
        <v>885</v>
      </c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246"/>
    </row>
    <row r="29" spans="1:33" s="35" customFormat="1" ht="12" customHeight="1">
      <c r="A29" s="541"/>
      <c r="B29" s="555" t="s">
        <v>397</v>
      </c>
      <c r="C29" s="555" t="s">
        <v>396</v>
      </c>
      <c r="D29" s="534" t="s">
        <v>449</v>
      </c>
      <c r="E29" s="534" t="s">
        <v>394</v>
      </c>
      <c r="F29" s="576" t="s">
        <v>393</v>
      </c>
      <c r="G29" s="555" t="s">
        <v>392</v>
      </c>
      <c r="H29" s="534" t="s">
        <v>391</v>
      </c>
      <c r="I29" s="534" t="s">
        <v>390</v>
      </c>
      <c r="J29" s="555" t="s">
        <v>389</v>
      </c>
      <c r="K29" s="579" t="s">
        <v>826</v>
      </c>
      <c r="L29" s="555" t="s">
        <v>387</v>
      </c>
      <c r="M29" s="543" t="s">
        <v>386</v>
      </c>
      <c r="N29" s="543" t="s">
        <v>886</v>
      </c>
    </row>
    <row r="30" spans="1:33" s="35" customFormat="1" ht="12" customHeight="1">
      <c r="A30" s="541"/>
      <c r="B30" s="556"/>
      <c r="C30" s="556"/>
      <c r="D30" s="535"/>
      <c r="E30" s="535"/>
      <c r="F30" s="577"/>
      <c r="G30" s="556"/>
      <c r="H30" s="535"/>
      <c r="I30" s="535"/>
      <c r="J30" s="556"/>
      <c r="K30" s="580"/>
      <c r="L30" s="556"/>
      <c r="M30" s="544"/>
      <c r="N30" s="544"/>
    </row>
    <row r="31" spans="1:33" s="35" customFormat="1" ht="12" customHeight="1">
      <c r="A31" s="542"/>
      <c r="B31" s="557"/>
      <c r="C31" s="557"/>
      <c r="D31" s="536"/>
      <c r="E31" s="536"/>
      <c r="F31" s="578"/>
      <c r="G31" s="557"/>
      <c r="H31" s="536"/>
      <c r="I31" s="536"/>
      <c r="J31" s="557"/>
      <c r="K31" s="581"/>
      <c r="L31" s="557"/>
      <c r="M31" s="545"/>
      <c r="N31" s="545"/>
    </row>
    <row r="32" spans="1:33" s="35" customFormat="1" ht="6" customHeight="1">
      <c r="A32" s="208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M32" s="204"/>
      <c r="N32" s="209"/>
    </row>
    <row r="33" spans="1:14" s="35" customFormat="1" ht="10.5" customHeight="1">
      <c r="A33" s="238" t="s">
        <v>868</v>
      </c>
      <c r="B33" s="151">
        <v>4443</v>
      </c>
      <c r="C33" s="136">
        <v>614</v>
      </c>
      <c r="D33" s="136">
        <v>720</v>
      </c>
      <c r="E33" s="136">
        <v>641</v>
      </c>
      <c r="F33" s="136">
        <v>491</v>
      </c>
      <c r="G33" s="136">
        <v>3501</v>
      </c>
      <c r="H33" s="152">
        <v>612</v>
      </c>
      <c r="I33" s="136">
        <v>1853</v>
      </c>
      <c r="J33" s="136">
        <v>423</v>
      </c>
      <c r="K33" s="136">
        <v>4145</v>
      </c>
      <c r="L33" s="136">
        <v>21823</v>
      </c>
      <c r="M33" s="136">
        <v>372</v>
      </c>
      <c r="N33" s="136">
        <v>12563</v>
      </c>
    </row>
    <row r="34" spans="1:14" s="35" customFormat="1" ht="10.5" customHeight="1">
      <c r="A34" s="239" t="s">
        <v>887</v>
      </c>
      <c r="B34" s="151">
        <v>4467</v>
      </c>
      <c r="C34" s="136">
        <v>559</v>
      </c>
      <c r="D34" s="136">
        <v>706</v>
      </c>
      <c r="E34" s="136">
        <v>765</v>
      </c>
      <c r="F34" s="136">
        <v>416</v>
      </c>
      <c r="G34" s="247">
        <v>3423</v>
      </c>
      <c r="H34" s="152">
        <v>678</v>
      </c>
      <c r="I34" s="247">
        <v>1680</v>
      </c>
      <c r="J34" s="136">
        <v>437</v>
      </c>
      <c r="K34" s="136">
        <v>2277</v>
      </c>
      <c r="L34" s="136">
        <v>21901</v>
      </c>
      <c r="M34" s="158">
        <v>305</v>
      </c>
      <c r="N34" s="136">
        <v>11793</v>
      </c>
    </row>
    <row r="35" spans="1:14" s="35" customFormat="1" ht="10.5" customHeight="1">
      <c r="A35" s="239" t="s">
        <v>888</v>
      </c>
      <c r="B35" s="151">
        <v>4466</v>
      </c>
      <c r="C35" s="136">
        <v>667</v>
      </c>
      <c r="D35" s="136">
        <v>714</v>
      </c>
      <c r="E35" s="136">
        <v>674</v>
      </c>
      <c r="F35" s="136">
        <v>367</v>
      </c>
      <c r="G35" s="136">
        <v>3367</v>
      </c>
      <c r="H35" s="152">
        <v>670</v>
      </c>
      <c r="I35" s="136">
        <v>1843</v>
      </c>
      <c r="J35" s="136">
        <v>422</v>
      </c>
      <c r="K35" s="136">
        <v>1489</v>
      </c>
      <c r="L35" s="136">
        <v>21644</v>
      </c>
      <c r="M35" s="158">
        <v>285</v>
      </c>
      <c r="N35" s="136">
        <v>11337</v>
      </c>
    </row>
    <row r="36" spans="1:14" s="35" customFormat="1" ht="10.5" customHeight="1">
      <c r="A36" s="240" t="s">
        <v>889</v>
      </c>
      <c r="B36" s="151">
        <v>4334</v>
      </c>
      <c r="C36" s="136">
        <v>543</v>
      </c>
      <c r="D36" s="136">
        <v>578</v>
      </c>
      <c r="E36" s="136">
        <v>634</v>
      </c>
      <c r="F36" s="136">
        <v>402</v>
      </c>
      <c r="G36" s="136">
        <v>3247</v>
      </c>
      <c r="H36" s="152">
        <v>596</v>
      </c>
      <c r="I36" s="136">
        <v>1817</v>
      </c>
      <c r="J36" s="136">
        <v>344</v>
      </c>
      <c r="K36" s="136">
        <v>3743</v>
      </c>
      <c r="L36" s="136">
        <v>21818</v>
      </c>
      <c r="M36" s="158">
        <v>333</v>
      </c>
      <c r="N36" s="136">
        <v>11416</v>
      </c>
    </row>
    <row r="37" spans="1:14" s="35" customFormat="1" ht="10.5" customHeight="1">
      <c r="A37" s="241" t="s">
        <v>890</v>
      </c>
      <c r="B37" s="149">
        <v>4117</v>
      </c>
      <c r="C37" s="149">
        <v>535</v>
      </c>
      <c r="D37" s="149">
        <v>498</v>
      </c>
      <c r="E37" s="149">
        <v>584</v>
      </c>
      <c r="F37" s="149">
        <v>472</v>
      </c>
      <c r="G37" s="149">
        <v>3355</v>
      </c>
      <c r="H37" s="155">
        <v>623</v>
      </c>
      <c r="I37" s="149">
        <v>1666</v>
      </c>
      <c r="J37" s="149">
        <v>295</v>
      </c>
      <c r="K37" s="149">
        <v>4161</v>
      </c>
      <c r="L37" s="149">
        <v>21756</v>
      </c>
      <c r="M37" s="154">
        <v>399</v>
      </c>
      <c r="N37" s="149">
        <v>10500</v>
      </c>
    </row>
    <row r="38" spans="1:14" s="35" customFormat="1" ht="6" customHeight="1">
      <c r="A38" s="174"/>
      <c r="B38" s="140"/>
      <c r="C38" s="140"/>
      <c r="D38" s="140"/>
      <c r="E38" s="140"/>
      <c r="F38" s="140"/>
      <c r="G38" s="140"/>
      <c r="H38" s="153"/>
      <c r="I38" s="140"/>
      <c r="J38" s="140"/>
      <c r="K38" s="140"/>
      <c r="L38" s="140"/>
      <c r="M38" s="140"/>
      <c r="N38" s="140"/>
    </row>
    <row r="39" spans="1:14" s="35" customFormat="1" ht="10.5" customHeight="1">
      <c r="A39" s="179" t="s">
        <v>873</v>
      </c>
      <c r="B39" s="140">
        <v>396</v>
      </c>
      <c r="C39" s="140">
        <v>58</v>
      </c>
      <c r="D39" s="140">
        <v>50</v>
      </c>
      <c r="E39" s="140">
        <v>58</v>
      </c>
      <c r="F39" s="140">
        <v>34</v>
      </c>
      <c r="G39" s="140">
        <v>271</v>
      </c>
      <c r="H39" s="153">
        <v>53</v>
      </c>
      <c r="I39" s="140">
        <v>142</v>
      </c>
      <c r="J39" s="140">
        <v>26</v>
      </c>
      <c r="K39" s="140">
        <v>381</v>
      </c>
      <c r="L39" s="140">
        <v>1980</v>
      </c>
      <c r="M39" s="140">
        <v>34</v>
      </c>
      <c r="N39" s="140">
        <v>1006</v>
      </c>
    </row>
    <row r="40" spans="1:14" s="35" customFormat="1" ht="10.5" customHeight="1">
      <c r="A40" s="178" t="s">
        <v>874</v>
      </c>
      <c r="B40" s="140">
        <v>378</v>
      </c>
      <c r="C40" s="140">
        <v>50</v>
      </c>
      <c r="D40" s="140">
        <v>48</v>
      </c>
      <c r="E40" s="140">
        <v>67</v>
      </c>
      <c r="F40" s="140">
        <v>43</v>
      </c>
      <c r="G40" s="140">
        <v>311</v>
      </c>
      <c r="H40" s="153">
        <v>53</v>
      </c>
      <c r="I40" s="140">
        <v>131</v>
      </c>
      <c r="J40" s="140">
        <v>20</v>
      </c>
      <c r="K40" s="140">
        <v>445</v>
      </c>
      <c r="L40" s="140">
        <v>1874</v>
      </c>
      <c r="M40" s="140">
        <v>38</v>
      </c>
      <c r="N40" s="140">
        <v>1043</v>
      </c>
    </row>
    <row r="41" spans="1:14" s="35" customFormat="1" ht="10.5" customHeight="1">
      <c r="A41" s="178" t="s">
        <v>875</v>
      </c>
      <c r="B41" s="140">
        <v>368</v>
      </c>
      <c r="C41" s="140">
        <v>53</v>
      </c>
      <c r="D41" s="140">
        <v>41</v>
      </c>
      <c r="E41" s="140">
        <v>54</v>
      </c>
      <c r="F41" s="140">
        <v>39</v>
      </c>
      <c r="G41" s="140">
        <v>268</v>
      </c>
      <c r="H41" s="153">
        <v>67</v>
      </c>
      <c r="I41" s="140">
        <v>160</v>
      </c>
      <c r="J41" s="140">
        <v>24</v>
      </c>
      <c r="K41" s="140">
        <v>343</v>
      </c>
      <c r="L41" s="140">
        <v>1885</v>
      </c>
      <c r="M41" s="140">
        <v>32</v>
      </c>
      <c r="N41" s="140">
        <v>906</v>
      </c>
    </row>
    <row r="42" spans="1:14" s="35" customFormat="1" ht="10.5" customHeight="1">
      <c r="A42" s="178" t="s">
        <v>876</v>
      </c>
      <c r="B42" s="140">
        <v>363</v>
      </c>
      <c r="C42" s="140">
        <v>61</v>
      </c>
      <c r="D42" s="140">
        <v>58</v>
      </c>
      <c r="E42" s="140">
        <v>61</v>
      </c>
      <c r="F42" s="140">
        <v>57</v>
      </c>
      <c r="G42" s="140">
        <v>314</v>
      </c>
      <c r="H42" s="153">
        <v>58</v>
      </c>
      <c r="I42" s="140">
        <v>160</v>
      </c>
      <c r="J42" s="140">
        <v>40</v>
      </c>
      <c r="K42" s="140">
        <v>407</v>
      </c>
      <c r="L42" s="140">
        <v>1956</v>
      </c>
      <c r="M42" s="140">
        <v>45</v>
      </c>
      <c r="N42" s="140">
        <v>1049</v>
      </c>
    </row>
    <row r="43" spans="1:14" s="35" customFormat="1" ht="10.5" customHeight="1">
      <c r="A43" s="178" t="s">
        <v>877</v>
      </c>
      <c r="B43" s="140">
        <v>367</v>
      </c>
      <c r="C43" s="140">
        <v>53</v>
      </c>
      <c r="D43" s="140">
        <v>57</v>
      </c>
      <c r="E43" s="140">
        <v>45</v>
      </c>
      <c r="F43" s="140">
        <v>45</v>
      </c>
      <c r="G43" s="140">
        <v>294</v>
      </c>
      <c r="H43" s="153">
        <v>57</v>
      </c>
      <c r="I43" s="140">
        <v>168</v>
      </c>
      <c r="J43" s="140">
        <v>23</v>
      </c>
      <c r="K43" s="140">
        <v>309</v>
      </c>
      <c r="L43" s="140">
        <v>1973</v>
      </c>
      <c r="M43" s="140">
        <v>32</v>
      </c>
      <c r="N43" s="140">
        <v>808</v>
      </c>
    </row>
    <row r="44" spans="1:14" s="35" customFormat="1" ht="10.5" customHeight="1">
      <c r="A44" s="178" t="s">
        <v>878</v>
      </c>
      <c r="B44" s="140">
        <v>348</v>
      </c>
      <c r="C44" s="140">
        <v>57</v>
      </c>
      <c r="D44" s="140">
        <v>48</v>
      </c>
      <c r="E44" s="140">
        <v>57</v>
      </c>
      <c r="F44" s="140">
        <v>42</v>
      </c>
      <c r="G44" s="140">
        <v>306</v>
      </c>
      <c r="H44" s="153">
        <v>73</v>
      </c>
      <c r="I44" s="140">
        <v>133</v>
      </c>
      <c r="J44" s="140">
        <v>28</v>
      </c>
      <c r="K44" s="140">
        <v>368</v>
      </c>
      <c r="L44" s="140">
        <v>1831</v>
      </c>
      <c r="M44" s="140">
        <v>35</v>
      </c>
      <c r="N44" s="140">
        <v>902</v>
      </c>
    </row>
    <row r="45" spans="1:14" s="35" customFormat="1" ht="10.5" customHeight="1">
      <c r="A45" s="178" t="s">
        <v>879</v>
      </c>
      <c r="B45" s="140">
        <v>363</v>
      </c>
      <c r="C45" s="140">
        <v>50</v>
      </c>
      <c r="D45" s="140">
        <v>36</v>
      </c>
      <c r="E45" s="140">
        <v>69</v>
      </c>
      <c r="F45" s="140">
        <v>45</v>
      </c>
      <c r="G45" s="140">
        <v>295</v>
      </c>
      <c r="H45" s="153">
        <v>59</v>
      </c>
      <c r="I45" s="140">
        <v>128</v>
      </c>
      <c r="J45" s="140">
        <v>37</v>
      </c>
      <c r="K45" s="140">
        <v>423</v>
      </c>
      <c r="L45" s="136">
        <v>1884</v>
      </c>
      <c r="M45" s="140">
        <v>35</v>
      </c>
      <c r="N45" s="140">
        <v>974</v>
      </c>
    </row>
    <row r="46" spans="1:14" s="35" customFormat="1" ht="10.5" customHeight="1">
      <c r="A46" s="178" t="s">
        <v>880</v>
      </c>
      <c r="B46" s="140">
        <v>378</v>
      </c>
      <c r="C46" s="140">
        <v>38</v>
      </c>
      <c r="D46" s="140">
        <v>32</v>
      </c>
      <c r="E46" s="140">
        <v>60</v>
      </c>
      <c r="F46" s="140">
        <v>40</v>
      </c>
      <c r="G46" s="140">
        <v>277</v>
      </c>
      <c r="H46" s="153">
        <v>59</v>
      </c>
      <c r="I46" s="140">
        <v>133</v>
      </c>
      <c r="J46" s="140">
        <v>27</v>
      </c>
      <c r="K46" s="140">
        <v>322</v>
      </c>
      <c r="L46" s="136">
        <v>1906</v>
      </c>
      <c r="M46" s="140">
        <v>32</v>
      </c>
      <c r="N46" s="140">
        <v>892</v>
      </c>
    </row>
    <row r="47" spans="1:14" s="35" customFormat="1" ht="10.5" customHeight="1">
      <c r="A47" s="178" t="s">
        <v>881</v>
      </c>
      <c r="B47" s="140">
        <v>292</v>
      </c>
      <c r="C47" s="140">
        <v>28</v>
      </c>
      <c r="D47" s="140">
        <v>28</v>
      </c>
      <c r="E47" s="140">
        <v>22</v>
      </c>
      <c r="F47" s="140">
        <v>26</v>
      </c>
      <c r="G47" s="140">
        <v>238</v>
      </c>
      <c r="H47" s="153">
        <v>27</v>
      </c>
      <c r="I47" s="140">
        <v>124</v>
      </c>
      <c r="J47" s="140">
        <v>13</v>
      </c>
      <c r="K47" s="140">
        <v>270</v>
      </c>
      <c r="L47" s="136">
        <v>1541</v>
      </c>
      <c r="M47" s="140">
        <v>27</v>
      </c>
      <c r="N47" s="140">
        <v>732</v>
      </c>
    </row>
    <row r="48" spans="1:14" s="35" customFormat="1" ht="10.5" customHeight="1">
      <c r="A48" s="179" t="s">
        <v>882</v>
      </c>
      <c r="B48" s="140">
        <v>238</v>
      </c>
      <c r="C48" s="140">
        <v>13</v>
      </c>
      <c r="D48" s="140">
        <v>19</v>
      </c>
      <c r="E48" s="140">
        <v>16</v>
      </c>
      <c r="F48" s="140">
        <v>20</v>
      </c>
      <c r="G48" s="140">
        <v>243</v>
      </c>
      <c r="H48" s="153">
        <v>27</v>
      </c>
      <c r="I48" s="140">
        <v>98</v>
      </c>
      <c r="J48" s="140">
        <v>16</v>
      </c>
      <c r="K48" s="140">
        <v>270</v>
      </c>
      <c r="L48" s="136">
        <v>1536</v>
      </c>
      <c r="M48" s="140">
        <v>28</v>
      </c>
      <c r="N48" s="140">
        <v>704</v>
      </c>
    </row>
    <row r="49" spans="1:33" s="35" customFormat="1" ht="10.5" customHeight="1">
      <c r="A49" s="178" t="s">
        <v>883</v>
      </c>
      <c r="B49" s="140">
        <v>268</v>
      </c>
      <c r="C49" s="140">
        <v>29</v>
      </c>
      <c r="D49" s="140">
        <v>29</v>
      </c>
      <c r="E49" s="140">
        <v>26</v>
      </c>
      <c r="F49" s="140">
        <v>37</v>
      </c>
      <c r="G49" s="140">
        <v>251</v>
      </c>
      <c r="H49" s="153">
        <v>48</v>
      </c>
      <c r="I49" s="140">
        <v>97</v>
      </c>
      <c r="J49" s="140">
        <v>15</v>
      </c>
      <c r="K49" s="140">
        <v>269</v>
      </c>
      <c r="L49" s="136">
        <v>1572</v>
      </c>
      <c r="M49" s="140">
        <v>27</v>
      </c>
      <c r="N49" s="140">
        <v>636</v>
      </c>
    </row>
    <row r="50" spans="1:33" s="35" customFormat="1" ht="10.5" customHeight="1">
      <c r="A50" s="178" t="s">
        <v>884</v>
      </c>
      <c r="B50" s="136">
        <v>358</v>
      </c>
      <c r="C50" s="136">
        <v>45</v>
      </c>
      <c r="D50" s="136">
        <v>52</v>
      </c>
      <c r="E50" s="136">
        <v>49</v>
      </c>
      <c r="F50" s="136">
        <v>44</v>
      </c>
      <c r="G50" s="136">
        <v>287</v>
      </c>
      <c r="H50" s="152">
        <v>42</v>
      </c>
      <c r="I50" s="136">
        <v>192</v>
      </c>
      <c r="J50" s="136">
        <v>26</v>
      </c>
      <c r="K50" s="136">
        <v>354</v>
      </c>
      <c r="L50" s="134">
        <v>1818</v>
      </c>
      <c r="M50" s="136">
        <v>34</v>
      </c>
      <c r="N50" s="136">
        <v>848</v>
      </c>
    </row>
    <row r="51" spans="1:33" s="35" customFormat="1" ht="6" customHeight="1">
      <c r="B51" s="210"/>
      <c r="L51" s="28"/>
      <c r="M51" s="28"/>
      <c r="N51" s="28"/>
    </row>
    <row r="52" spans="1:33" ht="12" customHeight="1">
      <c r="A52" s="568" t="s">
        <v>258</v>
      </c>
      <c r="B52" s="571" t="s">
        <v>683</v>
      </c>
      <c r="C52" s="572"/>
      <c r="D52" s="572"/>
      <c r="E52" s="555" t="s">
        <v>304</v>
      </c>
      <c r="F52" s="573" t="s">
        <v>891</v>
      </c>
      <c r="G52" s="573"/>
      <c r="H52" s="573"/>
      <c r="I52" s="565" t="s">
        <v>786</v>
      </c>
      <c r="J52" s="543" t="s">
        <v>892</v>
      </c>
      <c r="K52" s="574"/>
      <c r="L52" s="582"/>
      <c r="M52" s="584"/>
      <c r="N52" s="584"/>
      <c r="O52" s="192"/>
    </row>
    <row r="53" spans="1:33" ht="12" customHeight="1">
      <c r="A53" s="569"/>
      <c r="B53" s="534" t="s">
        <v>384</v>
      </c>
      <c r="C53" s="534" t="s">
        <v>788</v>
      </c>
      <c r="D53" s="555" t="s">
        <v>382</v>
      </c>
      <c r="E53" s="544"/>
      <c r="F53" s="565" t="s">
        <v>893</v>
      </c>
      <c r="G53" s="534" t="s">
        <v>894</v>
      </c>
      <c r="H53" s="534" t="s">
        <v>530</v>
      </c>
      <c r="I53" s="566"/>
      <c r="J53" s="544"/>
      <c r="K53" s="575"/>
      <c r="L53" s="583"/>
      <c r="M53" s="35"/>
      <c r="N53" s="35"/>
      <c r="O53" s="28"/>
      <c r="AE53" s="28"/>
      <c r="AF53" s="28"/>
      <c r="AG53" s="28"/>
    </row>
    <row r="54" spans="1:33" ht="12" customHeight="1">
      <c r="A54" s="569"/>
      <c r="B54" s="535"/>
      <c r="C54" s="561"/>
      <c r="D54" s="563"/>
      <c r="E54" s="544"/>
      <c r="F54" s="566"/>
      <c r="G54" s="535"/>
      <c r="H54" s="535"/>
      <c r="I54" s="566"/>
      <c r="J54" s="544"/>
      <c r="K54" s="575"/>
      <c r="L54" s="583"/>
      <c r="M54" s="35"/>
      <c r="N54" s="35"/>
      <c r="O54" s="28"/>
      <c r="AE54" s="28"/>
      <c r="AF54" s="28"/>
      <c r="AG54" s="28"/>
    </row>
    <row r="55" spans="1:33" ht="16.5" customHeight="1">
      <c r="A55" s="570"/>
      <c r="B55" s="536"/>
      <c r="C55" s="562"/>
      <c r="D55" s="564"/>
      <c r="E55" s="545"/>
      <c r="F55" s="567"/>
      <c r="G55" s="536"/>
      <c r="H55" s="536"/>
      <c r="I55" s="567"/>
      <c r="J55" s="545"/>
      <c r="K55" s="575"/>
      <c r="L55" s="583"/>
      <c r="M55" s="35"/>
      <c r="N55" s="35"/>
      <c r="O55" s="28"/>
      <c r="AE55" s="28"/>
      <c r="AF55" s="28"/>
      <c r="AG55" s="28"/>
    </row>
    <row r="56" spans="1:33" ht="6" customHeight="1">
      <c r="B56" s="211"/>
      <c r="C56" s="204"/>
      <c r="D56" s="209"/>
      <c r="E56" s="209"/>
      <c r="G56" s="212"/>
      <c r="H56" s="202"/>
      <c r="I56" s="202"/>
      <c r="J56" s="202"/>
      <c r="K56" s="226"/>
      <c r="L56" s="35"/>
      <c r="M56" s="35"/>
      <c r="N56" s="35"/>
      <c r="AE56" s="28"/>
      <c r="AF56" s="28"/>
      <c r="AG56" s="28"/>
    </row>
    <row r="57" spans="1:33" ht="10.5" customHeight="1">
      <c r="A57" s="238" t="s">
        <v>868</v>
      </c>
      <c r="B57" s="151">
        <v>3575</v>
      </c>
      <c r="C57" s="136">
        <v>1508</v>
      </c>
      <c r="D57" s="136">
        <v>392</v>
      </c>
      <c r="E57" s="136">
        <v>33</v>
      </c>
      <c r="F57" s="136">
        <v>2407</v>
      </c>
      <c r="G57" s="140">
        <v>8251</v>
      </c>
      <c r="H57" s="136">
        <v>16</v>
      </c>
      <c r="I57" s="136">
        <v>745</v>
      </c>
      <c r="J57" s="136">
        <v>2145</v>
      </c>
      <c r="K57" s="136"/>
      <c r="L57" s="136"/>
      <c r="M57" s="35"/>
      <c r="N57" s="35"/>
      <c r="AE57" s="28"/>
      <c r="AF57" s="28"/>
      <c r="AG57" s="28"/>
    </row>
    <row r="58" spans="1:33" s="37" customFormat="1" ht="10.5" customHeight="1">
      <c r="A58" s="239" t="s">
        <v>895</v>
      </c>
      <c r="B58" s="167">
        <v>3548</v>
      </c>
      <c r="C58" s="136">
        <v>1427</v>
      </c>
      <c r="D58" s="136">
        <v>362</v>
      </c>
      <c r="E58" s="136">
        <v>35</v>
      </c>
      <c r="F58" s="136">
        <v>2475</v>
      </c>
      <c r="G58" s="134">
        <v>8794</v>
      </c>
      <c r="H58" s="134">
        <v>23</v>
      </c>
      <c r="I58" s="136">
        <v>143</v>
      </c>
      <c r="J58" s="136">
        <v>2565</v>
      </c>
      <c r="K58" s="136"/>
      <c r="L58" s="136"/>
      <c r="M58" s="39"/>
      <c r="N58" s="39"/>
      <c r="O58" s="35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3" ht="10.5" customHeight="1">
      <c r="A59" s="239" t="s">
        <v>896</v>
      </c>
      <c r="B59" s="167">
        <v>3575</v>
      </c>
      <c r="C59" s="136">
        <v>1449</v>
      </c>
      <c r="D59" s="136">
        <v>375</v>
      </c>
      <c r="E59" s="136">
        <v>26</v>
      </c>
      <c r="F59" s="136">
        <v>2527</v>
      </c>
      <c r="G59" s="134">
        <v>9409</v>
      </c>
      <c r="H59" s="134">
        <v>27</v>
      </c>
      <c r="I59" s="136">
        <v>880</v>
      </c>
      <c r="J59" s="136">
        <v>2372</v>
      </c>
      <c r="K59" s="136"/>
      <c r="L59" s="136"/>
      <c r="M59" s="35"/>
      <c r="N59" s="35"/>
      <c r="AE59" s="28"/>
      <c r="AF59" s="28"/>
      <c r="AG59" s="28"/>
    </row>
    <row r="60" spans="1:33" ht="10.5" customHeight="1">
      <c r="A60" s="240" t="s">
        <v>897</v>
      </c>
      <c r="B60" s="167">
        <v>3654</v>
      </c>
      <c r="C60" s="136">
        <v>1467</v>
      </c>
      <c r="D60" s="136">
        <v>355</v>
      </c>
      <c r="E60" s="136">
        <v>31</v>
      </c>
      <c r="F60" s="136">
        <v>2528</v>
      </c>
      <c r="G60" s="134">
        <v>11868</v>
      </c>
      <c r="H60" s="134">
        <v>17</v>
      </c>
      <c r="I60" s="136">
        <v>945</v>
      </c>
      <c r="J60" s="136">
        <v>2634</v>
      </c>
      <c r="K60" s="136"/>
      <c r="L60" s="136"/>
      <c r="M60" s="35"/>
      <c r="N60" s="35"/>
      <c r="AE60" s="28"/>
      <c r="AF60" s="28"/>
      <c r="AG60" s="28"/>
    </row>
    <row r="61" spans="1:33" ht="10.5" customHeight="1">
      <c r="A61" s="241" t="s">
        <v>898</v>
      </c>
      <c r="B61" s="150">
        <v>3521</v>
      </c>
      <c r="C61" s="149">
        <v>1413</v>
      </c>
      <c r="D61" s="149">
        <v>366</v>
      </c>
      <c r="E61" s="149">
        <v>27</v>
      </c>
      <c r="F61" s="149">
        <v>2469</v>
      </c>
      <c r="G61" s="146">
        <v>11960</v>
      </c>
      <c r="H61" s="146">
        <v>14</v>
      </c>
      <c r="I61" s="149">
        <v>891</v>
      </c>
      <c r="J61" s="149">
        <v>3065</v>
      </c>
      <c r="K61" s="149"/>
      <c r="L61" s="149"/>
      <c r="M61" s="147"/>
      <c r="N61" s="147"/>
      <c r="AE61" s="28"/>
      <c r="AF61" s="28"/>
      <c r="AG61" s="28"/>
    </row>
    <row r="62" spans="1:33" ht="6" customHeight="1">
      <c r="A62" s="174"/>
      <c r="B62" s="144"/>
      <c r="C62" s="140"/>
      <c r="D62" s="140"/>
      <c r="E62" s="140"/>
      <c r="F62" s="138"/>
      <c r="G62" s="138"/>
      <c r="H62" s="138"/>
      <c r="I62" s="136"/>
      <c r="J62" s="136"/>
      <c r="K62" s="136"/>
      <c r="L62" s="136"/>
      <c r="M62" s="213"/>
      <c r="N62" s="213"/>
      <c r="AE62" s="28"/>
      <c r="AF62" s="28"/>
      <c r="AG62" s="28"/>
    </row>
    <row r="63" spans="1:33" ht="10.5" customHeight="1">
      <c r="A63" s="179" t="s">
        <v>873</v>
      </c>
      <c r="B63" s="140">
        <v>318</v>
      </c>
      <c r="C63" s="140">
        <v>116</v>
      </c>
      <c r="D63" s="140">
        <v>26</v>
      </c>
      <c r="E63" s="136">
        <v>0</v>
      </c>
      <c r="F63" s="138">
        <v>236</v>
      </c>
      <c r="G63" s="138">
        <v>1120</v>
      </c>
      <c r="H63" s="136">
        <v>1</v>
      </c>
      <c r="I63" s="136">
        <v>74</v>
      </c>
      <c r="J63" s="136">
        <v>258</v>
      </c>
      <c r="K63" s="136"/>
      <c r="L63" s="136"/>
      <c r="M63" s="139"/>
      <c r="N63" s="139"/>
      <c r="AE63" s="28"/>
      <c r="AF63" s="28"/>
      <c r="AG63" s="28"/>
    </row>
    <row r="64" spans="1:33" ht="10.5" customHeight="1">
      <c r="A64" s="178" t="s">
        <v>874</v>
      </c>
      <c r="B64" s="140">
        <v>363</v>
      </c>
      <c r="C64" s="140">
        <v>121</v>
      </c>
      <c r="D64" s="140">
        <v>30</v>
      </c>
      <c r="E64" s="136">
        <v>4</v>
      </c>
      <c r="F64" s="138">
        <v>195</v>
      </c>
      <c r="G64" s="138">
        <v>936</v>
      </c>
      <c r="H64" s="136">
        <v>0</v>
      </c>
      <c r="I64" s="136">
        <v>72</v>
      </c>
      <c r="J64" s="136">
        <v>317</v>
      </c>
      <c r="K64" s="136"/>
      <c r="L64" s="136"/>
      <c r="M64" s="139"/>
      <c r="N64" s="139"/>
      <c r="AE64" s="28"/>
      <c r="AF64" s="28"/>
      <c r="AG64" s="28"/>
    </row>
    <row r="65" spans="1:33" ht="10.5" customHeight="1">
      <c r="A65" s="178" t="s">
        <v>875</v>
      </c>
      <c r="B65" s="140">
        <v>311</v>
      </c>
      <c r="C65" s="140">
        <v>118</v>
      </c>
      <c r="D65" s="140">
        <v>25</v>
      </c>
      <c r="E65" s="136">
        <v>2</v>
      </c>
      <c r="F65" s="138">
        <v>216</v>
      </c>
      <c r="G65" s="138">
        <v>1201</v>
      </c>
      <c r="H65" s="138">
        <v>5</v>
      </c>
      <c r="I65" s="136">
        <v>93</v>
      </c>
      <c r="J65" s="136">
        <v>262</v>
      </c>
      <c r="K65" s="136"/>
      <c r="L65" s="136"/>
      <c r="M65" s="139"/>
      <c r="N65" s="139"/>
      <c r="AE65" s="28"/>
      <c r="AF65" s="28"/>
      <c r="AG65" s="28"/>
    </row>
    <row r="66" spans="1:33" ht="10.5" customHeight="1">
      <c r="A66" s="178" t="s">
        <v>876</v>
      </c>
      <c r="B66" s="140">
        <v>327</v>
      </c>
      <c r="C66" s="140">
        <v>107</v>
      </c>
      <c r="D66" s="140">
        <v>48</v>
      </c>
      <c r="E66" s="136">
        <v>5</v>
      </c>
      <c r="F66" s="138">
        <v>193</v>
      </c>
      <c r="G66" s="138">
        <v>1040</v>
      </c>
      <c r="H66" s="138">
        <v>3</v>
      </c>
      <c r="I66" s="136">
        <v>72</v>
      </c>
      <c r="J66" s="136">
        <v>238</v>
      </c>
      <c r="K66" s="136"/>
      <c r="L66" s="136"/>
      <c r="M66" s="139"/>
      <c r="N66" s="139"/>
      <c r="AE66" s="28"/>
      <c r="AF66" s="28"/>
      <c r="AG66" s="28"/>
    </row>
    <row r="67" spans="1:33" ht="10.5" customHeight="1">
      <c r="A67" s="178" t="s">
        <v>877</v>
      </c>
      <c r="B67" s="140">
        <v>243</v>
      </c>
      <c r="C67" s="140">
        <v>127</v>
      </c>
      <c r="D67" s="140">
        <v>38</v>
      </c>
      <c r="E67" s="136">
        <v>5</v>
      </c>
      <c r="F67" s="138">
        <v>219</v>
      </c>
      <c r="G67" s="138">
        <v>974</v>
      </c>
      <c r="H67" s="138">
        <v>0</v>
      </c>
      <c r="I67" s="136">
        <v>61</v>
      </c>
      <c r="J67" s="136">
        <v>270</v>
      </c>
      <c r="K67" s="136"/>
      <c r="L67" s="136"/>
      <c r="M67" s="139"/>
      <c r="N67" s="139"/>
      <c r="AE67" s="28"/>
      <c r="AF67" s="28"/>
      <c r="AG67" s="28"/>
    </row>
    <row r="68" spans="1:33" ht="10.5" customHeight="1">
      <c r="A68" s="178" t="s">
        <v>878</v>
      </c>
      <c r="B68" s="140">
        <v>298</v>
      </c>
      <c r="C68" s="140">
        <v>117</v>
      </c>
      <c r="D68" s="140">
        <v>30</v>
      </c>
      <c r="E68" s="136">
        <v>3</v>
      </c>
      <c r="F68" s="138">
        <v>212</v>
      </c>
      <c r="G68" s="138">
        <v>1074</v>
      </c>
      <c r="H68" s="136">
        <v>0</v>
      </c>
      <c r="I68" s="136">
        <v>69</v>
      </c>
      <c r="J68" s="136">
        <v>205</v>
      </c>
      <c r="K68" s="136"/>
      <c r="L68" s="136"/>
      <c r="M68" s="139"/>
      <c r="N68" s="139"/>
      <c r="AE68" s="28"/>
      <c r="AF68" s="28"/>
      <c r="AG68" s="28"/>
    </row>
    <row r="69" spans="1:33" ht="10.5" customHeight="1">
      <c r="A69" s="178" t="s">
        <v>879</v>
      </c>
      <c r="B69" s="140">
        <v>337</v>
      </c>
      <c r="C69" s="140">
        <v>124</v>
      </c>
      <c r="D69" s="140">
        <v>42</v>
      </c>
      <c r="E69" s="136">
        <v>3</v>
      </c>
      <c r="F69" s="138">
        <v>216</v>
      </c>
      <c r="G69" s="138">
        <v>1162</v>
      </c>
      <c r="H69" s="138">
        <v>2</v>
      </c>
      <c r="I69" s="136">
        <v>79</v>
      </c>
      <c r="J69" s="136">
        <v>264</v>
      </c>
      <c r="K69" s="136"/>
      <c r="L69" s="136"/>
      <c r="M69" s="139"/>
      <c r="N69" s="139"/>
      <c r="AE69" s="28"/>
      <c r="AF69" s="28"/>
      <c r="AG69" s="28"/>
    </row>
    <row r="70" spans="1:33" ht="10.5" customHeight="1">
      <c r="A70" s="178" t="s">
        <v>880</v>
      </c>
      <c r="B70" s="140">
        <v>293</v>
      </c>
      <c r="C70" s="140">
        <v>119</v>
      </c>
      <c r="D70" s="140">
        <v>29</v>
      </c>
      <c r="E70" s="136">
        <v>2</v>
      </c>
      <c r="F70" s="138">
        <v>212</v>
      </c>
      <c r="G70" s="138">
        <v>1059</v>
      </c>
      <c r="H70" s="138">
        <v>0</v>
      </c>
      <c r="I70" s="136">
        <v>72</v>
      </c>
      <c r="J70" s="136">
        <v>206</v>
      </c>
      <c r="K70" s="136"/>
      <c r="L70" s="136"/>
      <c r="M70" s="139"/>
      <c r="N70" s="139"/>
      <c r="AE70" s="28"/>
      <c r="AF70" s="28"/>
      <c r="AG70" s="28"/>
    </row>
    <row r="71" spans="1:33" ht="10.5" customHeight="1">
      <c r="A71" s="178" t="s">
        <v>881</v>
      </c>
      <c r="B71" s="140">
        <v>213</v>
      </c>
      <c r="C71" s="140">
        <v>104</v>
      </c>
      <c r="D71" s="140">
        <v>20</v>
      </c>
      <c r="E71" s="136">
        <v>2</v>
      </c>
      <c r="F71" s="138">
        <v>171</v>
      </c>
      <c r="G71" s="138">
        <v>833</v>
      </c>
      <c r="H71" s="136">
        <v>1</v>
      </c>
      <c r="I71" s="136">
        <v>76</v>
      </c>
      <c r="J71" s="136">
        <v>239</v>
      </c>
      <c r="K71" s="136"/>
      <c r="L71" s="136"/>
      <c r="M71" s="139"/>
      <c r="N71" s="139"/>
      <c r="AE71" s="28"/>
      <c r="AF71" s="28"/>
      <c r="AG71" s="28"/>
    </row>
    <row r="72" spans="1:33" ht="10.5" customHeight="1">
      <c r="A72" s="179" t="s">
        <v>882</v>
      </c>
      <c r="B72" s="140">
        <v>228</v>
      </c>
      <c r="C72" s="140">
        <v>110</v>
      </c>
      <c r="D72" s="140">
        <v>17</v>
      </c>
      <c r="E72" s="136">
        <v>1</v>
      </c>
      <c r="F72" s="138">
        <v>174</v>
      </c>
      <c r="G72" s="138">
        <v>757</v>
      </c>
      <c r="H72" s="136">
        <v>0</v>
      </c>
      <c r="I72" s="136">
        <v>70</v>
      </c>
      <c r="J72" s="136">
        <v>262</v>
      </c>
      <c r="K72" s="136"/>
      <c r="L72" s="136"/>
      <c r="M72" s="139"/>
      <c r="N72" s="139"/>
      <c r="AE72" s="28"/>
      <c r="AF72" s="28"/>
      <c r="AG72" s="28"/>
    </row>
    <row r="73" spans="1:33" ht="10.5" customHeight="1">
      <c r="A73" s="178" t="s">
        <v>883</v>
      </c>
      <c r="B73" s="140">
        <v>257</v>
      </c>
      <c r="C73" s="140">
        <v>120</v>
      </c>
      <c r="D73" s="140">
        <v>26</v>
      </c>
      <c r="E73" s="136">
        <v>0</v>
      </c>
      <c r="F73" s="138">
        <v>181</v>
      </c>
      <c r="G73" s="138">
        <v>817</v>
      </c>
      <c r="H73" s="138">
        <v>2</v>
      </c>
      <c r="I73" s="136">
        <v>69</v>
      </c>
      <c r="J73" s="136">
        <v>244</v>
      </c>
      <c r="K73" s="136"/>
      <c r="L73" s="136"/>
      <c r="M73" s="139"/>
      <c r="N73" s="139"/>
      <c r="AE73" s="28"/>
      <c r="AF73" s="28"/>
      <c r="AG73" s="28"/>
    </row>
    <row r="74" spans="1:33" s="35" customFormat="1" ht="10.5" customHeight="1">
      <c r="A74" s="178" t="s">
        <v>884</v>
      </c>
      <c r="B74" s="136">
        <v>333</v>
      </c>
      <c r="C74" s="136">
        <v>130</v>
      </c>
      <c r="D74" s="136">
        <v>35</v>
      </c>
      <c r="E74" s="136">
        <v>0</v>
      </c>
      <c r="F74" s="134">
        <v>244</v>
      </c>
      <c r="G74" s="134">
        <v>987</v>
      </c>
      <c r="H74" s="136">
        <v>0</v>
      </c>
      <c r="I74" s="136">
        <v>84</v>
      </c>
      <c r="J74" s="136">
        <v>300</v>
      </c>
      <c r="K74" s="136"/>
      <c r="L74" s="136"/>
      <c r="M74" s="135"/>
      <c r="N74" s="135"/>
    </row>
    <row r="75" spans="1:33" s="35" customFormat="1" ht="6" customHeight="1">
      <c r="A75" s="214"/>
      <c r="B75" s="210"/>
      <c r="C75" s="33"/>
      <c r="D75" s="33"/>
      <c r="E75" s="33"/>
      <c r="F75" s="33"/>
      <c r="G75" s="33"/>
      <c r="H75" s="33"/>
      <c r="I75" s="33"/>
      <c r="J75" s="33"/>
      <c r="O75" s="30"/>
    </row>
    <row r="76" spans="1:33" ht="10.5" customHeight="1">
      <c r="A76" s="197" t="s">
        <v>899</v>
      </c>
      <c r="K76" s="35"/>
      <c r="L76" s="35"/>
      <c r="O76" s="28"/>
      <c r="P76" s="28"/>
      <c r="Q76" s="28"/>
      <c r="R76" s="28"/>
      <c r="S76" s="28"/>
      <c r="T76" s="28"/>
      <c r="U76" s="28"/>
      <c r="V76" s="28"/>
      <c r="W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0.5" customHeight="1">
      <c r="A77" s="28" t="s">
        <v>900</v>
      </c>
      <c r="O77" s="28"/>
      <c r="P77" s="28"/>
      <c r="Q77" s="28"/>
      <c r="R77" s="28"/>
      <c r="S77" s="28"/>
      <c r="T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0.5" customHeight="1">
      <c r="A78" s="28" t="s">
        <v>901</v>
      </c>
      <c r="O78" s="28"/>
      <c r="P78" s="28"/>
      <c r="Q78" s="28"/>
      <c r="R78" s="28"/>
      <c r="S78" s="28"/>
      <c r="T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0.5" customHeight="1">
      <c r="A79" s="28" t="s">
        <v>801</v>
      </c>
      <c r="O79" s="28"/>
      <c r="P79" s="28"/>
      <c r="Q79" s="28"/>
      <c r="R79" s="28"/>
      <c r="S79" s="28"/>
      <c r="T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0.5" customHeight="1">
      <c r="A80" s="28" t="s">
        <v>902</v>
      </c>
      <c r="O80" s="28"/>
      <c r="P80" s="28"/>
      <c r="Q80" s="28"/>
      <c r="R80" s="28"/>
      <c r="S80" s="28"/>
      <c r="T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0.5" customHeight="1">
      <c r="A81" s="28" t="s">
        <v>903</v>
      </c>
      <c r="O81" s="28"/>
      <c r="P81" s="28"/>
      <c r="Q81" s="28"/>
      <c r="R81" s="28"/>
      <c r="S81" s="28"/>
      <c r="T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ht="10.5" customHeight="1">
      <c r="O82" s="28"/>
      <c r="P82" s="28"/>
      <c r="Q82" s="28"/>
      <c r="R82" s="28"/>
      <c r="S82" s="28"/>
      <c r="T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ht="13.5" customHeight="1">
      <c r="A83" s="609" t="s">
        <v>836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</row>
    <row r="84" spans="1:33" ht="10.5" customHeight="1"/>
    <row r="85" spans="1:33" s="35" customFormat="1" ht="10.5" customHeight="1">
      <c r="A85" s="197" t="s">
        <v>904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28"/>
    </row>
    <row r="86" spans="1:33" s="35" customFormat="1" ht="12" customHeight="1">
      <c r="A86" s="568" t="s">
        <v>258</v>
      </c>
      <c r="B86" s="215"/>
      <c r="C86" s="585" t="s">
        <v>445</v>
      </c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248"/>
    </row>
    <row r="87" spans="1:33" s="35" customFormat="1" ht="12" customHeight="1">
      <c r="A87" s="598"/>
      <c r="B87" s="610" t="s">
        <v>838</v>
      </c>
      <c r="C87" s="610" t="s">
        <v>839</v>
      </c>
      <c r="D87" s="612" t="s">
        <v>238</v>
      </c>
      <c r="E87" s="615" t="s">
        <v>237</v>
      </c>
      <c r="F87" s="610" t="s">
        <v>840</v>
      </c>
      <c r="G87" s="610" t="s">
        <v>841</v>
      </c>
      <c r="H87" s="591" t="s">
        <v>842</v>
      </c>
      <c r="I87" s="616" t="s">
        <v>673</v>
      </c>
      <c r="J87" s="612" t="s">
        <v>236</v>
      </c>
      <c r="K87" s="604" t="s">
        <v>234</v>
      </c>
      <c r="L87" s="610" t="s">
        <v>905</v>
      </c>
      <c r="M87" s="619" t="s">
        <v>235</v>
      </c>
      <c r="N87" s="599" t="s">
        <v>906</v>
      </c>
    </row>
    <row r="88" spans="1:33" s="35" customFormat="1" ht="12" customHeight="1">
      <c r="A88" s="598"/>
      <c r="B88" s="558"/>
      <c r="C88" s="611"/>
      <c r="D88" s="613"/>
      <c r="E88" s="615"/>
      <c r="F88" s="611"/>
      <c r="G88" s="611"/>
      <c r="H88" s="573"/>
      <c r="I88" s="617"/>
      <c r="J88" s="613"/>
      <c r="K88" s="605"/>
      <c r="L88" s="558"/>
      <c r="M88" s="620"/>
      <c r="N88" s="586"/>
    </row>
    <row r="89" spans="1:33" s="35" customFormat="1" ht="12" customHeight="1">
      <c r="A89" s="570"/>
      <c r="B89" s="558"/>
      <c r="C89" s="611"/>
      <c r="D89" s="614"/>
      <c r="E89" s="615"/>
      <c r="F89" s="611"/>
      <c r="G89" s="611"/>
      <c r="H89" s="573"/>
      <c r="I89" s="618"/>
      <c r="J89" s="614"/>
      <c r="K89" s="606"/>
      <c r="L89" s="558"/>
      <c r="M89" s="621"/>
      <c r="N89" s="586"/>
    </row>
    <row r="90" spans="1:33" s="35" customFormat="1" ht="6" customHeight="1">
      <c r="A90" s="199"/>
      <c r="B90" s="217"/>
      <c r="C90" s="218"/>
    </row>
    <row r="91" spans="1:33" s="35" customFormat="1" ht="10.5" customHeight="1">
      <c r="A91" s="238" t="s">
        <v>868</v>
      </c>
      <c r="B91" s="151">
        <v>1890</v>
      </c>
      <c r="C91" s="136">
        <v>1823</v>
      </c>
      <c r="D91" s="136">
        <v>3046</v>
      </c>
      <c r="E91" s="136">
        <v>4482</v>
      </c>
      <c r="F91" s="136">
        <v>2225</v>
      </c>
      <c r="G91" s="136">
        <v>1816</v>
      </c>
      <c r="H91" s="136">
        <v>1398</v>
      </c>
      <c r="I91" s="136">
        <v>4640</v>
      </c>
      <c r="J91" s="136">
        <v>3758</v>
      </c>
      <c r="K91" s="136">
        <v>2957</v>
      </c>
      <c r="L91" s="136">
        <v>1458</v>
      </c>
      <c r="M91" s="136">
        <v>2811</v>
      </c>
      <c r="N91" s="136">
        <v>1445</v>
      </c>
    </row>
    <row r="92" spans="1:33" s="35" customFormat="1" ht="10.5" customHeight="1">
      <c r="A92" s="239" t="s">
        <v>907</v>
      </c>
      <c r="B92" s="151">
        <v>1952</v>
      </c>
      <c r="C92" s="136">
        <v>1876</v>
      </c>
      <c r="D92" s="136">
        <v>3247</v>
      </c>
      <c r="E92" s="136">
        <v>4844</v>
      </c>
      <c r="F92" s="136">
        <v>2509</v>
      </c>
      <c r="G92" s="136">
        <v>1823</v>
      </c>
      <c r="H92" s="136">
        <v>1354</v>
      </c>
      <c r="I92" s="136">
        <v>4658</v>
      </c>
      <c r="J92" s="136">
        <v>3897</v>
      </c>
      <c r="K92" s="136">
        <v>2991</v>
      </c>
      <c r="L92" s="136">
        <v>1589</v>
      </c>
      <c r="M92" s="136">
        <v>2832</v>
      </c>
      <c r="N92" s="136">
        <v>1543</v>
      </c>
    </row>
    <row r="93" spans="1:33" s="35" customFormat="1" ht="10.5" customHeight="1">
      <c r="A93" s="239" t="s">
        <v>908</v>
      </c>
      <c r="B93" s="161">
        <v>1893</v>
      </c>
      <c r="C93" s="135">
        <v>1907</v>
      </c>
      <c r="D93" s="136">
        <v>3206</v>
      </c>
      <c r="E93" s="136">
        <v>5162</v>
      </c>
      <c r="F93" s="135">
        <v>2545</v>
      </c>
      <c r="G93" s="134">
        <v>1757</v>
      </c>
      <c r="H93" s="134">
        <v>1371</v>
      </c>
      <c r="I93" s="136">
        <v>4836</v>
      </c>
      <c r="J93" s="136">
        <v>3908</v>
      </c>
      <c r="K93" s="136">
        <v>3309</v>
      </c>
      <c r="L93" s="158">
        <v>1686</v>
      </c>
      <c r="M93" s="136">
        <v>2880</v>
      </c>
      <c r="N93" s="158">
        <v>1503</v>
      </c>
    </row>
    <row r="94" spans="1:33" s="35" customFormat="1" ht="10.5" customHeight="1">
      <c r="A94" s="240" t="s">
        <v>909</v>
      </c>
      <c r="B94" s="161">
        <v>1915</v>
      </c>
      <c r="C94" s="135">
        <v>1968</v>
      </c>
      <c r="D94" s="135">
        <v>3261</v>
      </c>
      <c r="E94" s="135">
        <v>4902</v>
      </c>
      <c r="F94" s="135">
        <v>2577</v>
      </c>
      <c r="G94" s="135">
        <v>1785</v>
      </c>
      <c r="H94" s="135">
        <v>1431</v>
      </c>
      <c r="I94" s="135">
        <v>4958</v>
      </c>
      <c r="J94" s="135">
        <v>4003</v>
      </c>
      <c r="K94" s="135">
        <v>3361</v>
      </c>
      <c r="L94" s="135">
        <v>1605</v>
      </c>
      <c r="M94" s="135">
        <v>2788</v>
      </c>
      <c r="N94" s="135">
        <v>1534</v>
      </c>
    </row>
    <row r="95" spans="1:33" s="35" customFormat="1" ht="10.5" customHeight="1">
      <c r="A95" s="241" t="s">
        <v>910</v>
      </c>
      <c r="B95" s="219">
        <v>1948</v>
      </c>
      <c r="C95" s="220">
        <v>1980</v>
      </c>
      <c r="D95" s="220">
        <v>3160</v>
      </c>
      <c r="E95" s="220">
        <v>4948</v>
      </c>
      <c r="F95" s="220">
        <v>2624</v>
      </c>
      <c r="G95" s="220">
        <v>1830</v>
      </c>
      <c r="H95" s="220">
        <v>1487</v>
      </c>
      <c r="I95" s="220">
        <v>5084</v>
      </c>
      <c r="J95" s="220">
        <v>4117</v>
      </c>
      <c r="K95" s="220">
        <v>3518</v>
      </c>
      <c r="L95" s="220">
        <v>1705</v>
      </c>
      <c r="M95" s="146">
        <v>2803</v>
      </c>
      <c r="N95" s="146">
        <v>1602</v>
      </c>
    </row>
    <row r="96" spans="1:33" s="35" customFormat="1" ht="6" customHeight="1">
      <c r="A96" s="174"/>
      <c r="B96" s="221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134"/>
      <c r="N96" s="134"/>
    </row>
    <row r="97" spans="1:14" s="35" customFormat="1" ht="10.5" customHeight="1">
      <c r="A97" s="179" t="s">
        <v>873</v>
      </c>
      <c r="B97" s="221">
        <v>150</v>
      </c>
      <c r="C97" s="222">
        <v>169</v>
      </c>
      <c r="D97" s="222">
        <v>266</v>
      </c>
      <c r="E97" s="222">
        <v>430</v>
      </c>
      <c r="F97" s="222">
        <v>211</v>
      </c>
      <c r="G97" s="222">
        <v>151</v>
      </c>
      <c r="H97" s="222">
        <v>118</v>
      </c>
      <c r="I97" s="222">
        <v>434</v>
      </c>
      <c r="J97" s="222">
        <v>336</v>
      </c>
      <c r="K97" s="222">
        <v>274</v>
      </c>
      <c r="L97" s="222">
        <v>148</v>
      </c>
      <c r="M97" s="222">
        <v>232</v>
      </c>
      <c r="N97" s="134">
        <v>129</v>
      </c>
    </row>
    <row r="98" spans="1:14" s="35" customFormat="1" ht="10.5" customHeight="1">
      <c r="A98" s="178" t="s">
        <v>874</v>
      </c>
      <c r="B98" s="221">
        <v>163</v>
      </c>
      <c r="C98" s="222">
        <v>175</v>
      </c>
      <c r="D98" s="222">
        <v>282</v>
      </c>
      <c r="E98" s="222">
        <v>445</v>
      </c>
      <c r="F98" s="222">
        <v>213</v>
      </c>
      <c r="G98" s="222">
        <v>158</v>
      </c>
      <c r="H98" s="222">
        <v>118</v>
      </c>
      <c r="I98" s="222">
        <v>417</v>
      </c>
      <c r="J98" s="222">
        <v>341</v>
      </c>
      <c r="K98" s="222">
        <v>294</v>
      </c>
      <c r="L98" s="222">
        <v>153</v>
      </c>
      <c r="M98" s="222">
        <v>249</v>
      </c>
      <c r="N98" s="134">
        <v>127</v>
      </c>
    </row>
    <row r="99" spans="1:14" s="35" customFormat="1" ht="10.5" customHeight="1">
      <c r="A99" s="178" t="s">
        <v>875</v>
      </c>
      <c r="B99" s="221">
        <v>155</v>
      </c>
      <c r="C99" s="222">
        <v>164</v>
      </c>
      <c r="D99" s="222">
        <v>257</v>
      </c>
      <c r="E99" s="222">
        <v>392</v>
      </c>
      <c r="F99" s="222">
        <v>203</v>
      </c>
      <c r="G99" s="222">
        <v>148</v>
      </c>
      <c r="H99" s="222">
        <v>114</v>
      </c>
      <c r="I99" s="222">
        <v>423</v>
      </c>
      <c r="J99" s="222">
        <v>346</v>
      </c>
      <c r="K99" s="222">
        <v>279</v>
      </c>
      <c r="L99" s="222">
        <v>132</v>
      </c>
      <c r="M99" s="222">
        <v>224</v>
      </c>
      <c r="N99" s="134">
        <v>134</v>
      </c>
    </row>
    <row r="100" spans="1:14" s="35" customFormat="1" ht="10.5" customHeight="1">
      <c r="A100" s="178" t="s">
        <v>876</v>
      </c>
      <c r="B100" s="221">
        <v>170</v>
      </c>
      <c r="C100" s="222">
        <v>175</v>
      </c>
      <c r="D100" s="222">
        <v>264</v>
      </c>
      <c r="E100" s="222">
        <v>406</v>
      </c>
      <c r="F100" s="222">
        <v>228</v>
      </c>
      <c r="G100" s="222">
        <v>158</v>
      </c>
      <c r="H100" s="222">
        <v>128</v>
      </c>
      <c r="I100" s="222">
        <v>416</v>
      </c>
      <c r="J100" s="222">
        <v>336</v>
      </c>
      <c r="K100" s="222">
        <v>306</v>
      </c>
      <c r="L100" s="222">
        <v>151</v>
      </c>
      <c r="M100" s="222">
        <v>237</v>
      </c>
      <c r="N100" s="134">
        <v>126</v>
      </c>
    </row>
    <row r="101" spans="1:14" s="35" customFormat="1" ht="10.5" customHeight="1">
      <c r="A101" s="178" t="s">
        <v>877</v>
      </c>
      <c r="B101" s="221">
        <v>171</v>
      </c>
      <c r="C101" s="222">
        <v>168</v>
      </c>
      <c r="D101" s="222">
        <v>274</v>
      </c>
      <c r="E101" s="222">
        <v>441</v>
      </c>
      <c r="F101" s="222">
        <v>227</v>
      </c>
      <c r="G101" s="222">
        <v>164</v>
      </c>
      <c r="H101" s="222">
        <v>133</v>
      </c>
      <c r="I101" s="222">
        <v>447</v>
      </c>
      <c r="J101" s="222">
        <v>367</v>
      </c>
      <c r="K101" s="222">
        <v>318</v>
      </c>
      <c r="L101" s="222">
        <v>144</v>
      </c>
      <c r="M101" s="222">
        <v>230</v>
      </c>
      <c r="N101" s="134">
        <v>134</v>
      </c>
    </row>
    <row r="102" spans="1:14" s="35" customFormat="1" ht="10.5" customHeight="1">
      <c r="A102" s="178" t="s">
        <v>878</v>
      </c>
      <c r="B102" s="221">
        <v>173</v>
      </c>
      <c r="C102" s="222">
        <v>174</v>
      </c>
      <c r="D102" s="222">
        <v>279</v>
      </c>
      <c r="E102" s="222">
        <v>398</v>
      </c>
      <c r="F102" s="222">
        <v>241</v>
      </c>
      <c r="G102" s="222">
        <v>158</v>
      </c>
      <c r="H102" s="222">
        <v>137</v>
      </c>
      <c r="I102" s="222">
        <v>424</v>
      </c>
      <c r="J102" s="222">
        <v>336</v>
      </c>
      <c r="K102" s="222">
        <v>248</v>
      </c>
      <c r="L102" s="222">
        <v>145</v>
      </c>
      <c r="M102" s="222">
        <v>237</v>
      </c>
      <c r="N102" s="134">
        <v>142</v>
      </c>
    </row>
    <row r="103" spans="1:14" s="35" customFormat="1" ht="10.5" customHeight="1">
      <c r="A103" s="178" t="s">
        <v>879</v>
      </c>
      <c r="B103" s="221">
        <v>167</v>
      </c>
      <c r="C103" s="222">
        <v>159</v>
      </c>
      <c r="D103" s="222">
        <v>291</v>
      </c>
      <c r="E103" s="222">
        <v>421</v>
      </c>
      <c r="F103" s="222">
        <v>207</v>
      </c>
      <c r="G103" s="222">
        <v>153</v>
      </c>
      <c r="H103" s="222">
        <v>125</v>
      </c>
      <c r="I103" s="222">
        <v>448</v>
      </c>
      <c r="J103" s="222">
        <v>361</v>
      </c>
      <c r="K103" s="222">
        <v>298</v>
      </c>
      <c r="L103" s="222">
        <v>152</v>
      </c>
      <c r="M103" s="222">
        <v>232</v>
      </c>
      <c r="N103" s="134">
        <v>145</v>
      </c>
    </row>
    <row r="104" spans="1:14" s="35" customFormat="1" ht="10.5" customHeight="1">
      <c r="A104" s="178" t="s">
        <v>880</v>
      </c>
      <c r="B104" s="221">
        <v>164</v>
      </c>
      <c r="C104" s="222">
        <v>163</v>
      </c>
      <c r="D104" s="222">
        <v>272</v>
      </c>
      <c r="E104" s="222">
        <v>386</v>
      </c>
      <c r="F104" s="222">
        <v>227</v>
      </c>
      <c r="G104" s="222">
        <v>158</v>
      </c>
      <c r="H104" s="222">
        <v>130</v>
      </c>
      <c r="I104" s="222">
        <v>403</v>
      </c>
      <c r="J104" s="222">
        <v>341</v>
      </c>
      <c r="K104" s="222">
        <v>305</v>
      </c>
      <c r="L104" s="222">
        <v>143</v>
      </c>
      <c r="M104" s="222">
        <v>254</v>
      </c>
      <c r="N104" s="134">
        <v>132</v>
      </c>
    </row>
    <row r="105" spans="1:14" s="35" customFormat="1" ht="10.5" customHeight="1">
      <c r="A105" s="178" t="s">
        <v>881</v>
      </c>
      <c r="B105" s="221">
        <v>152</v>
      </c>
      <c r="C105" s="222">
        <v>145</v>
      </c>
      <c r="D105" s="222">
        <v>230</v>
      </c>
      <c r="E105" s="222">
        <v>394</v>
      </c>
      <c r="F105" s="222">
        <v>203</v>
      </c>
      <c r="G105" s="222">
        <v>142</v>
      </c>
      <c r="H105" s="222">
        <v>114</v>
      </c>
      <c r="I105" s="222">
        <v>408</v>
      </c>
      <c r="J105" s="222">
        <v>337</v>
      </c>
      <c r="K105" s="222">
        <v>282</v>
      </c>
      <c r="L105" s="222">
        <v>133</v>
      </c>
      <c r="M105" s="222">
        <v>221</v>
      </c>
      <c r="N105" s="134">
        <v>122</v>
      </c>
    </row>
    <row r="106" spans="1:14" s="35" customFormat="1" ht="10.5" customHeight="1">
      <c r="A106" s="179" t="s">
        <v>882</v>
      </c>
      <c r="B106" s="221">
        <v>152</v>
      </c>
      <c r="C106" s="222">
        <v>153</v>
      </c>
      <c r="D106" s="222">
        <v>235</v>
      </c>
      <c r="E106" s="222">
        <v>405</v>
      </c>
      <c r="F106" s="222">
        <v>200</v>
      </c>
      <c r="G106" s="222">
        <v>143</v>
      </c>
      <c r="H106" s="222">
        <v>122</v>
      </c>
      <c r="I106" s="222">
        <v>416</v>
      </c>
      <c r="J106" s="222">
        <v>331</v>
      </c>
      <c r="K106" s="222">
        <v>293</v>
      </c>
      <c r="L106" s="222">
        <v>137</v>
      </c>
      <c r="M106" s="222">
        <v>226</v>
      </c>
      <c r="N106" s="134">
        <v>127</v>
      </c>
    </row>
    <row r="107" spans="1:14" s="35" customFormat="1" ht="10.5" customHeight="1">
      <c r="A107" s="178" t="s">
        <v>883</v>
      </c>
      <c r="B107" s="221">
        <v>155</v>
      </c>
      <c r="C107" s="222">
        <v>162</v>
      </c>
      <c r="D107" s="222">
        <v>242</v>
      </c>
      <c r="E107" s="222">
        <v>411</v>
      </c>
      <c r="F107" s="222">
        <v>229</v>
      </c>
      <c r="G107" s="222">
        <v>140</v>
      </c>
      <c r="H107" s="222">
        <v>120</v>
      </c>
      <c r="I107" s="222">
        <v>391</v>
      </c>
      <c r="J107" s="222">
        <v>326</v>
      </c>
      <c r="K107" s="222">
        <v>281</v>
      </c>
      <c r="L107" s="222">
        <v>128</v>
      </c>
      <c r="M107" s="222">
        <v>214</v>
      </c>
      <c r="N107" s="134">
        <v>129</v>
      </c>
    </row>
    <row r="108" spans="1:14" s="35" customFormat="1" ht="10.5" customHeight="1">
      <c r="A108" s="178" t="s">
        <v>884</v>
      </c>
      <c r="B108" s="221">
        <v>176</v>
      </c>
      <c r="C108" s="222">
        <v>173</v>
      </c>
      <c r="D108" s="222">
        <v>268</v>
      </c>
      <c r="E108" s="222">
        <v>419</v>
      </c>
      <c r="F108" s="222">
        <v>235</v>
      </c>
      <c r="G108" s="222">
        <v>157</v>
      </c>
      <c r="H108" s="222">
        <v>128</v>
      </c>
      <c r="I108" s="222">
        <v>457</v>
      </c>
      <c r="J108" s="222">
        <v>359</v>
      </c>
      <c r="K108" s="222">
        <v>340</v>
      </c>
      <c r="L108" s="222">
        <v>139</v>
      </c>
      <c r="M108" s="222">
        <v>247</v>
      </c>
      <c r="N108" s="134">
        <v>155</v>
      </c>
    </row>
    <row r="109" spans="1:14" s="35" customFormat="1" ht="6" customHeight="1">
      <c r="A109" s="223"/>
      <c r="B109" s="207"/>
      <c r="C109" s="28"/>
      <c r="D109" s="28"/>
      <c r="E109" s="28"/>
      <c r="F109" s="28"/>
      <c r="G109" s="28"/>
      <c r="H109" s="28"/>
      <c r="I109" s="28"/>
      <c r="J109" s="28"/>
      <c r="K109" s="28"/>
      <c r="L109" s="33"/>
      <c r="M109" s="33"/>
      <c r="N109" s="33"/>
    </row>
    <row r="110" spans="1:14" s="35" customFormat="1" ht="12" customHeight="1">
      <c r="A110" s="540" t="s">
        <v>258</v>
      </c>
      <c r="B110" s="543" t="s">
        <v>303</v>
      </c>
      <c r="C110" s="546" t="s">
        <v>911</v>
      </c>
      <c r="D110" s="546"/>
      <c r="E110" s="546"/>
      <c r="F110" s="546"/>
      <c r="G110" s="547" t="s">
        <v>912</v>
      </c>
      <c r="H110" s="588" t="s">
        <v>913</v>
      </c>
      <c r="I110" s="595" t="s">
        <v>794</v>
      </c>
      <c r="J110" s="249"/>
      <c r="K110" s="553"/>
    </row>
    <row r="111" spans="1:14" s="35" customFormat="1" ht="12" customHeight="1">
      <c r="A111" s="541"/>
      <c r="B111" s="544"/>
      <c r="C111" s="555" t="s">
        <v>241</v>
      </c>
      <c r="D111" s="558" t="s">
        <v>240</v>
      </c>
      <c r="E111" s="558"/>
      <c r="F111" s="558"/>
      <c r="G111" s="548"/>
      <c r="H111" s="622"/>
      <c r="I111" s="596"/>
      <c r="J111" s="250"/>
      <c r="K111" s="554"/>
    </row>
    <row r="112" spans="1:14" s="35" customFormat="1" ht="12" customHeight="1">
      <c r="A112" s="541"/>
      <c r="B112" s="544"/>
      <c r="C112" s="556"/>
      <c r="D112" s="534" t="s">
        <v>914</v>
      </c>
      <c r="E112" s="559" t="s">
        <v>915</v>
      </c>
      <c r="F112" s="534" t="s">
        <v>222</v>
      </c>
      <c r="G112" s="548"/>
      <c r="H112" s="622"/>
      <c r="I112" s="596"/>
      <c r="J112" s="250"/>
      <c r="K112" s="554"/>
    </row>
    <row r="113" spans="1:33" s="35" customFormat="1" ht="12" customHeight="1">
      <c r="A113" s="542"/>
      <c r="B113" s="545"/>
      <c r="C113" s="557"/>
      <c r="D113" s="536"/>
      <c r="E113" s="560"/>
      <c r="F113" s="536"/>
      <c r="G113" s="549"/>
      <c r="H113" s="623"/>
      <c r="I113" s="597"/>
      <c r="J113" s="250"/>
      <c r="K113" s="554"/>
    </row>
    <row r="114" spans="1:33" s="229" customFormat="1" ht="10.5" customHeight="1">
      <c r="A114" s="208"/>
      <c r="B114" s="35"/>
      <c r="C114" s="35"/>
      <c r="D114" s="31"/>
      <c r="E114" s="218"/>
      <c r="F114" s="218"/>
      <c r="G114" s="28"/>
      <c r="H114" s="197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</row>
    <row r="115" spans="1:33" s="229" customFormat="1" ht="10.5" customHeight="1">
      <c r="A115" s="238" t="s">
        <v>868</v>
      </c>
      <c r="B115" s="151">
        <v>37</v>
      </c>
      <c r="C115" s="140">
        <v>49284</v>
      </c>
      <c r="D115" s="136">
        <v>23267</v>
      </c>
      <c r="E115" s="139">
        <v>26323</v>
      </c>
      <c r="F115" s="139">
        <v>1062</v>
      </c>
      <c r="G115" s="138">
        <v>161374</v>
      </c>
      <c r="H115" s="138">
        <v>41824</v>
      </c>
      <c r="I115" s="140">
        <v>29294</v>
      </c>
      <c r="J115" s="140"/>
      <c r="K115" s="140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</row>
    <row r="116" spans="1:33" s="229" customFormat="1" ht="10.5" customHeight="1">
      <c r="A116" s="239" t="s">
        <v>907</v>
      </c>
      <c r="B116" s="151">
        <v>35</v>
      </c>
      <c r="C116" s="136">
        <v>47371</v>
      </c>
      <c r="D116" s="139">
        <v>22872</v>
      </c>
      <c r="E116" s="139">
        <v>26799</v>
      </c>
      <c r="F116" s="139">
        <v>1205</v>
      </c>
      <c r="G116" s="138">
        <v>171457</v>
      </c>
      <c r="H116" s="138">
        <v>43017</v>
      </c>
      <c r="I116" s="140">
        <v>0</v>
      </c>
      <c r="J116" s="140"/>
      <c r="K116" s="140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</row>
    <row r="117" spans="1:33" s="229" customFormat="1" ht="10.5" customHeight="1">
      <c r="A117" s="239" t="s">
        <v>908</v>
      </c>
      <c r="B117" s="167">
        <v>46</v>
      </c>
      <c r="C117" s="136">
        <v>52927</v>
      </c>
      <c r="D117" s="135">
        <v>23688</v>
      </c>
      <c r="E117" s="135">
        <v>28709</v>
      </c>
      <c r="F117" s="135">
        <v>1135</v>
      </c>
      <c r="G117" s="134">
        <v>159458</v>
      </c>
      <c r="H117" s="158">
        <v>45516</v>
      </c>
      <c r="I117" s="136">
        <v>0</v>
      </c>
      <c r="J117" s="136"/>
      <c r="K117" s="136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</row>
    <row r="118" spans="1:33" s="229" customFormat="1" ht="10.5" customHeight="1">
      <c r="A118" s="240" t="s">
        <v>909</v>
      </c>
      <c r="B118" s="161">
        <v>47</v>
      </c>
      <c r="C118" s="136">
        <v>50044</v>
      </c>
      <c r="D118" s="135">
        <v>23421</v>
      </c>
      <c r="E118" s="135">
        <v>29451</v>
      </c>
      <c r="F118" s="135">
        <v>862</v>
      </c>
      <c r="G118" s="134">
        <v>175591</v>
      </c>
      <c r="H118" s="135">
        <v>49774</v>
      </c>
      <c r="I118" s="158">
        <v>0</v>
      </c>
      <c r="J118" s="158"/>
      <c r="K118" s="158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</row>
    <row r="119" spans="1:33" s="230" customFormat="1" ht="10.5" customHeight="1">
      <c r="A119" s="241" t="s">
        <v>910</v>
      </c>
      <c r="B119" s="219">
        <v>45</v>
      </c>
      <c r="C119" s="146">
        <v>61129</v>
      </c>
      <c r="D119" s="147">
        <v>22799</v>
      </c>
      <c r="E119" s="147">
        <v>31260</v>
      </c>
      <c r="F119" s="147">
        <v>1071</v>
      </c>
      <c r="G119" s="146">
        <v>177656</v>
      </c>
      <c r="H119" s="146">
        <v>50096</v>
      </c>
      <c r="I119" s="149">
        <v>0</v>
      </c>
      <c r="J119" s="154"/>
      <c r="K119" s="14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1:33" s="229" customFormat="1" ht="10.5" customHeight="1">
      <c r="A120" s="17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</row>
    <row r="121" spans="1:33" s="229" customFormat="1" ht="10.5" customHeight="1">
      <c r="A121" s="179" t="s">
        <v>873</v>
      </c>
      <c r="B121" s="134">
        <v>4</v>
      </c>
      <c r="C121" s="134">
        <v>4642</v>
      </c>
      <c r="D121" s="134">
        <v>1623</v>
      </c>
      <c r="E121" s="134">
        <v>2474</v>
      </c>
      <c r="F121" s="134">
        <v>49</v>
      </c>
      <c r="G121" s="134">
        <v>14182</v>
      </c>
      <c r="H121" s="134">
        <v>3660</v>
      </c>
      <c r="I121" s="134">
        <v>0</v>
      </c>
      <c r="J121" s="134"/>
      <c r="K121" s="134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</row>
    <row r="122" spans="1:33" s="229" customFormat="1" ht="10.5" customHeight="1">
      <c r="A122" s="178" t="s">
        <v>874</v>
      </c>
      <c r="B122" s="134">
        <v>4</v>
      </c>
      <c r="C122" s="134">
        <v>4916</v>
      </c>
      <c r="D122" s="134">
        <v>1873</v>
      </c>
      <c r="E122" s="134">
        <v>2540</v>
      </c>
      <c r="F122" s="134">
        <v>89</v>
      </c>
      <c r="G122" s="134">
        <v>15227</v>
      </c>
      <c r="H122" s="134">
        <v>4117</v>
      </c>
      <c r="I122" s="134">
        <v>0</v>
      </c>
      <c r="J122" s="134"/>
      <c r="K122" s="134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</row>
    <row r="123" spans="1:33" ht="10.5" customHeight="1">
      <c r="A123" s="178" t="s">
        <v>875</v>
      </c>
      <c r="B123" s="134">
        <v>4</v>
      </c>
      <c r="C123" s="134">
        <v>4772</v>
      </c>
      <c r="D123" s="134">
        <v>1962</v>
      </c>
      <c r="E123" s="134">
        <v>2422</v>
      </c>
      <c r="F123" s="134">
        <v>83</v>
      </c>
      <c r="G123" s="134">
        <v>15751</v>
      </c>
      <c r="H123" s="134">
        <v>5123</v>
      </c>
      <c r="I123" s="134">
        <v>0</v>
      </c>
      <c r="J123" s="134"/>
      <c r="K123" s="134"/>
      <c r="L123" s="35"/>
      <c r="M123" s="35"/>
      <c r="N123" s="35"/>
    </row>
    <row r="124" spans="1:33" ht="10.5" customHeight="1">
      <c r="A124" s="178" t="s">
        <v>876</v>
      </c>
      <c r="B124" s="134">
        <v>3</v>
      </c>
      <c r="C124" s="134">
        <v>6072</v>
      </c>
      <c r="D124" s="134">
        <v>3271</v>
      </c>
      <c r="E124" s="134">
        <v>3051</v>
      </c>
      <c r="F124" s="134">
        <v>146</v>
      </c>
      <c r="G124" s="134">
        <v>17163</v>
      </c>
      <c r="H124" s="134">
        <v>7805</v>
      </c>
      <c r="I124" s="134">
        <v>0</v>
      </c>
      <c r="J124" s="134"/>
      <c r="K124" s="134"/>
      <c r="L124" s="35"/>
      <c r="M124" s="35"/>
      <c r="N124" s="35"/>
    </row>
    <row r="125" spans="1:33" ht="10.5" customHeight="1">
      <c r="A125" s="178" t="s">
        <v>877</v>
      </c>
      <c r="B125" s="134">
        <v>1</v>
      </c>
      <c r="C125" s="134">
        <v>6256</v>
      </c>
      <c r="D125" s="134">
        <v>3155</v>
      </c>
      <c r="E125" s="134">
        <v>3011</v>
      </c>
      <c r="F125" s="134">
        <v>162</v>
      </c>
      <c r="G125" s="134">
        <v>17218</v>
      </c>
      <c r="H125" s="134">
        <v>6923</v>
      </c>
      <c r="I125" s="134">
        <v>0</v>
      </c>
      <c r="J125" s="134"/>
      <c r="K125" s="134"/>
      <c r="L125" s="35"/>
      <c r="M125" s="35"/>
      <c r="N125" s="35"/>
    </row>
    <row r="126" spans="1:33" ht="10.5" customHeight="1">
      <c r="A126" s="178" t="s">
        <v>878</v>
      </c>
      <c r="B126" s="134">
        <v>6</v>
      </c>
      <c r="C126" s="134">
        <v>5097</v>
      </c>
      <c r="D126" s="134">
        <v>2005</v>
      </c>
      <c r="E126" s="134">
        <v>2630</v>
      </c>
      <c r="F126" s="134">
        <v>108</v>
      </c>
      <c r="G126" s="134">
        <v>15295</v>
      </c>
      <c r="H126" s="134">
        <v>5004</v>
      </c>
      <c r="I126" s="134">
        <v>0</v>
      </c>
      <c r="J126" s="134"/>
      <c r="K126" s="134"/>
      <c r="L126" s="35"/>
      <c r="M126" s="35"/>
      <c r="N126" s="35"/>
    </row>
    <row r="127" spans="1:33" s="35" customFormat="1" ht="10.5" customHeight="1">
      <c r="A127" s="178" t="s">
        <v>879</v>
      </c>
      <c r="B127" s="134">
        <v>4</v>
      </c>
      <c r="C127" s="134">
        <v>4767</v>
      </c>
      <c r="D127" s="134">
        <v>1710</v>
      </c>
      <c r="E127" s="134">
        <v>2617</v>
      </c>
      <c r="F127" s="134">
        <v>66</v>
      </c>
      <c r="G127" s="134">
        <v>14752</v>
      </c>
      <c r="H127" s="134">
        <v>3397</v>
      </c>
      <c r="I127" s="134">
        <v>0</v>
      </c>
      <c r="J127" s="134"/>
      <c r="K127" s="134"/>
    </row>
    <row r="128" spans="1:33" s="35" customFormat="1" ht="10.5" customHeight="1">
      <c r="A128" s="178" t="s">
        <v>880</v>
      </c>
      <c r="B128" s="134">
        <v>3</v>
      </c>
      <c r="C128" s="134">
        <v>5244</v>
      </c>
      <c r="D128" s="134">
        <v>1506</v>
      </c>
      <c r="E128" s="134">
        <v>2471</v>
      </c>
      <c r="F128" s="134">
        <v>58</v>
      </c>
      <c r="G128" s="134">
        <v>13576</v>
      </c>
      <c r="H128" s="134">
        <v>3314</v>
      </c>
      <c r="I128" s="134">
        <v>0</v>
      </c>
      <c r="J128" s="134"/>
      <c r="K128" s="134"/>
    </row>
    <row r="129" spans="1:14" s="35" customFormat="1" ht="10.5" customHeight="1">
      <c r="A129" s="178" t="s">
        <v>881</v>
      </c>
      <c r="B129" s="134">
        <v>3</v>
      </c>
      <c r="C129" s="134">
        <v>4686</v>
      </c>
      <c r="D129" s="134">
        <v>1329</v>
      </c>
      <c r="E129" s="134">
        <v>2158</v>
      </c>
      <c r="F129" s="134">
        <v>80</v>
      </c>
      <c r="G129" s="134">
        <v>13080</v>
      </c>
      <c r="H129" s="134">
        <v>2596</v>
      </c>
      <c r="I129" s="134">
        <v>0</v>
      </c>
      <c r="J129" s="134"/>
      <c r="K129" s="134"/>
    </row>
    <row r="130" spans="1:14" s="35" customFormat="1" ht="10.5" customHeight="1">
      <c r="A130" s="179" t="s">
        <v>882</v>
      </c>
      <c r="B130" s="134">
        <v>2</v>
      </c>
      <c r="C130" s="134">
        <v>4632</v>
      </c>
      <c r="D130" s="134">
        <v>1395</v>
      </c>
      <c r="E130" s="134">
        <v>2410</v>
      </c>
      <c r="F130" s="134">
        <v>78</v>
      </c>
      <c r="G130" s="134">
        <v>13234</v>
      </c>
      <c r="H130" s="134">
        <v>2376</v>
      </c>
      <c r="I130" s="134">
        <v>0</v>
      </c>
      <c r="J130" s="134"/>
      <c r="K130" s="134"/>
    </row>
    <row r="131" spans="1:14" s="35" customFormat="1" ht="10.5" customHeight="1">
      <c r="A131" s="178" t="s">
        <v>883</v>
      </c>
      <c r="B131" s="134">
        <v>5</v>
      </c>
      <c r="C131" s="134">
        <v>4593</v>
      </c>
      <c r="D131" s="134">
        <v>1429</v>
      </c>
      <c r="E131" s="134">
        <v>2620</v>
      </c>
      <c r="F131" s="134">
        <v>72</v>
      </c>
      <c r="G131" s="134">
        <v>13588</v>
      </c>
      <c r="H131" s="134">
        <v>2241</v>
      </c>
      <c r="I131" s="134">
        <v>0</v>
      </c>
      <c r="J131" s="134"/>
      <c r="K131" s="134"/>
    </row>
    <row r="132" spans="1:14" s="35" customFormat="1" ht="10.5" customHeight="1">
      <c r="A132" s="178" t="s">
        <v>884</v>
      </c>
      <c r="B132" s="134">
        <v>6</v>
      </c>
      <c r="C132" s="134">
        <v>5452</v>
      </c>
      <c r="D132" s="134">
        <v>1541</v>
      </c>
      <c r="E132" s="134">
        <v>2856</v>
      </c>
      <c r="F132" s="134">
        <v>80</v>
      </c>
      <c r="G132" s="134">
        <v>14590</v>
      </c>
      <c r="H132" s="134">
        <v>3540</v>
      </c>
      <c r="I132" s="134">
        <v>0</v>
      </c>
      <c r="J132" s="134"/>
      <c r="K132" s="134"/>
    </row>
    <row r="133" spans="1:14" s="35" customFormat="1" ht="6" customHeight="1">
      <c r="A133" s="33"/>
      <c r="B133" s="210"/>
      <c r="C133" s="33"/>
      <c r="D133" s="33"/>
      <c r="E133" s="33"/>
      <c r="F133" s="33"/>
      <c r="G133" s="33"/>
      <c r="H133" s="33"/>
      <c r="I133" s="33"/>
    </row>
    <row r="134" spans="1:14" s="35" customFormat="1" ht="10.5" customHeight="1">
      <c r="A134" s="197" t="s">
        <v>916</v>
      </c>
      <c r="B134" s="28"/>
      <c r="C134" s="28"/>
      <c r="D134" s="28"/>
      <c r="E134" s="28"/>
      <c r="F134" s="28"/>
      <c r="G134" s="28"/>
      <c r="H134" s="28"/>
      <c r="I134" s="28"/>
      <c r="L134" s="28"/>
      <c r="M134" s="28"/>
      <c r="N134" s="28"/>
    </row>
    <row r="135" spans="1:14" s="35" customFormat="1" ht="10.5" customHeight="1">
      <c r="A135" s="225" t="s">
        <v>917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s="35" customFormat="1" ht="10.5" customHeight="1">
      <c r="A136" s="28" t="s">
        <v>804</v>
      </c>
      <c r="B136" s="226"/>
      <c r="C136" s="226"/>
      <c r="D136" s="218"/>
      <c r="E136" s="28"/>
      <c r="F136" s="197"/>
      <c r="G136" s="226"/>
      <c r="H136" s="226"/>
      <c r="I136" s="226"/>
      <c r="J136" s="226"/>
      <c r="L136" s="226"/>
      <c r="N136" s="28"/>
    </row>
    <row r="137" spans="1:14" s="35" customFormat="1" ht="10.5" customHeight="1">
      <c r="A137" s="28" t="s">
        <v>918</v>
      </c>
      <c r="B137" s="226"/>
      <c r="C137" s="226"/>
      <c r="D137" s="218"/>
      <c r="E137" s="28"/>
      <c r="F137" s="197"/>
      <c r="G137" s="226"/>
      <c r="H137" s="226"/>
      <c r="I137" s="226"/>
      <c r="J137" s="226"/>
      <c r="L137" s="28"/>
      <c r="M137" s="28"/>
      <c r="N137" s="28"/>
    </row>
    <row r="138" spans="1:14" s="35" customFormat="1" ht="10.5" customHeight="1">
      <c r="A138" s="28" t="s">
        <v>919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37"/>
      <c r="M138" s="37"/>
      <c r="N138" s="37"/>
    </row>
    <row r="139" spans="1:14" s="35" customFormat="1" ht="10.5" customHeight="1">
      <c r="A139" s="28" t="s">
        <v>920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</sheetData>
  <mergeCells count="77">
    <mergeCell ref="M4:N4"/>
    <mergeCell ref="B5:B7"/>
    <mergeCell ref="C5:C7"/>
    <mergeCell ref="D5:D7"/>
    <mergeCell ref="E5:E7"/>
    <mergeCell ref="M5:M7"/>
    <mergeCell ref="N5:N7"/>
    <mergeCell ref="A4:A7"/>
    <mergeCell ref="B4:E4"/>
    <mergeCell ref="F4:G4"/>
    <mergeCell ref="H4:J4"/>
    <mergeCell ref="K4:L4"/>
    <mergeCell ref="L5:L7"/>
    <mergeCell ref="F5:F7"/>
    <mergeCell ref="G5:G7"/>
    <mergeCell ref="H5:H7"/>
    <mergeCell ref="I5:I7"/>
    <mergeCell ref="J5:J7"/>
    <mergeCell ref="K5:K7"/>
    <mergeCell ref="A28:A31"/>
    <mergeCell ref="C28:M28"/>
    <mergeCell ref="B29:B31"/>
    <mergeCell ref="C29:C31"/>
    <mergeCell ref="D29:D31"/>
    <mergeCell ref="E29:E31"/>
    <mergeCell ref="F29:F31"/>
    <mergeCell ref="M29:M31"/>
    <mergeCell ref="N29:N31"/>
    <mergeCell ref="A52:A55"/>
    <mergeCell ref="B52:D52"/>
    <mergeCell ref="E52:E55"/>
    <mergeCell ref="F52:H52"/>
    <mergeCell ref="I52:I55"/>
    <mergeCell ref="J52:J55"/>
    <mergeCell ref="K52:K55"/>
    <mergeCell ref="L52:L55"/>
    <mergeCell ref="G29:G31"/>
    <mergeCell ref="H29:H31"/>
    <mergeCell ref="I29:I31"/>
    <mergeCell ref="J29:J31"/>
    <mergeCell ref="K29:K31"/>
    <mergeCell ref="L29:L31"/>
    <mergeCell ref="M52:N52"/>
    <mergeCell ref="B53:B55"/>
    <mergeCell ref="C53:C55"/>
    <mergeCell ref="D53:D55"/>
    <mergeCell ref="F53:F55"/>
    <mergeCell ref="G53:G55"/>
    <mergeCell ref="H53:H55"/>
    <mergeCell ref="N87:N89"/>
    <mergeCell ref="A83:N83"/>
    <mergeCell ref="A86:A89"/>
    <mergeCell ref="C86:M86"/>
    <mergeCell ref="B87:B89"/>
    <mergeCell ref="C87:C89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A110:A113"/>
    <mergeCell ref="B110:B113"/>
    <mergeCell ref="C110:F110"/>
    <mergeCell ref="G110:G113"/>
    <mergeCell ref="H110:H113"/>
    <mergeCell ref="K110:K113"/>
    <mergeCell ref="C111:C113"/>
    <mergeCell ref="D111:F111"/>
    <mergeCell ref="D112:D113"/>
    <mergeCell ref="E112:E113"/>
    <mergeCell ref="F112:F113"/>
    <mergeCell ref="I110:I113"/>
  </mergeCells>
  <phoneticPr fontId="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1"/>
  <sheetViews>
    <sheetView zoomScaleNormal="100" zoomScaleSheetLayoutView="100" workbookViewId="0"/>
  </sheetViews>
  <sheetFormatPr defaultRowHeight="10.5"/>
  <cols>
    <col min="1" max="2" width="10.28515625" style="28" customWidth="1"/>
    <col min="3" max="9" width="7.7109375" style="28" customWidth="1"/>
    <col min="10" max="10" width="11" style="28" customWidth="1"/>
    <col min="11" max="11" width="9.42578125" style="28" customWidth="1"/>
    <col min="12" max="13" width="7.7109375" style="28" customWidth="1"/>
    <col min="14" max="14" width="7" style="35" customWidth="1"/>
    <col min="15" max="15" width="8.28515625" style="35" customWidth="1"/>
    <col min="16" max="25" width="9.140625" style="35"/>
    <col min="26" max="16384" width="9.140625" style="28"/>
  </cols>
  <sheetData>
    <row r="1" spans="1:25" s="51" customFormat="1" ht="13.5" customHeight="1">
      <c r="A1" s="51" t="s">
        <v>698</v>
      </c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5" ht="10.5" customHeight="1">
      <c r="A2" s="197"/>
    </row>
    <row r="3" spans="1:25" ht="10.5" customHeight="1">
      <c r="A3" s="197" t="s">
        <v>320</v>
      </c>
      <c r="B3" s="198"/>
      <c r="C3" s="198"/>
      <c r="D3" s="198"/>
      <c r="E3" s="198"/>
      <c r="F3" s="198"/>
      <c r="G3" s="197"/>
      <c r="H3" s="197"/>
      <c r="I3" s="197"/>
      <c r="J3" s="197"/>
      <c r="K3" s="197"/>
      <c r="L3" s="197"/>
      <c r="M3" s="197"/>
    </row>
    <row r="4" spans="1:25" ht="12" customHeight="1">
      <c r="A4" s="568" t="s">
        <v>258</v>
      </c>
      <c r="B4" s="599" t="s">
        <v>547</v>
      </c>
      <c r="C4" s="600"/>
      <c r="D4" s="600"/>
      <c r="E4" s="601"/>
      <c r="F4" s="586" t="s">
        <v>143</v>
      </c>
      <c r="G4" s="602"/>
      <c r="H4" s="586" t="s">
        <v>142</v>
      </c>
      <c r="I4" s="602"/>
      <c r="J4" s="571" t="s">
        <v>693</v>
      </c>
      <c r="K4" s="603"/>
      <c r="L4" s="586" t="s">
        <v>253</v>
      </c>
      <c r="M4" s="587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2" customHeight="1">
      <c r="A5" s="598"/>
      <c r="B5" s="555" t="s">
        <v>811</v>
      </c>
      <c r="C5" s="555" t="s">
        <v>812</v>
      </c>
      <c r="D5" s="555" t="s">
        <v>403</v>
      </c>
      <c r="E5" s="555" t="s">
        <v>813</v>
      </c>
      <c r="F5" s="534" t="s">
        <v>814</v>
      </c>
      <c r="G5" s="534" t="s">
        <v>815</v>
      </c>
      <c r="H5" s="534" t="s">
        <v>816</v>
      </c>
      <c r="I5" s="534" t="s">
        <v>817</v>
      </c>
      <c r="J5" s="573" t="s">
        <v>451</v>
      </c>
      <c r="K5" s="591" t="s">
        <v>226</v>
      </c>
      <c r="L5" s="592" t="s">
        <v>226</v>
      </c>
      <c r="M5" s="595" t="s">
        <v>818</v>
      </c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2" customHeight="1">
      <c r="A6" s="598"/>
      <c r="B6" s="563"/>
      <c r="C6" s="556"/>
      <c r="D6" s="556"/>
      <c r="E6" s="556"/>
      <c r="F6" s="535"/>
      <c r="G6" s="535"/>
      <c r="H6" s="535"/>
      <c r="I6" s="535"/>
      <c r="J6" s="573"/>
      <c r="K6" s="591"/>
      <c r="L6" s="593"/>
      <c r="M6" s="596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8" customHeight="1">
      <c r="A7" s="570"/>
      <c r="B7" s="564"/>
      <c r="C7" s="557"/>
      <c r="D7" s="557"/>
      <c r="E7" s="557"/>
      <c r="F7" s="536"/>
      <c r="G7" s="536"/>
      <c r="H7" s="536"/>
      <c r="I7" s="536"/>
      <c r="J7" s="573"/>
      <c r="K7" s="591"/>
      <c r="L7" s="594"/>
      <c r="M7" s="597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s="35" customFormat="1" ht="6" customHeight="1">
      <c r="A8" s="199"/>
      <c r="B8" s="200"/>
      <c r="C8" s="201"/>
      <c r="D8" s="201"/>
      <c r="E8" s="201"/>
      <c r="F8" s="202"/>
      <c r="G8" s="202"/>
      <c r="H8" s="203"/>
      <c r="I8" s="204"/>
      <c r="J8" s="205"/>
      <c r="K8" s="205"/>
      <c r="L8" s="202"/>
      <c r="M8" s="202"/>
    </row>
    <row r="9" spans="1:25" ht="10.5" customHeight="1">
      <c r="A9" s="238" t="s">
        <v>819</v>
      </c>
      <c r="B9" s="151">
        <v>118</v>
      </c>
      <c r="C9" s="136">
        <v>1503</v>
      </c>
      <c r="D9" s="158">
        <v>240391</v>
      </c>
      <c r="E9" s="136">
        <v>23149</v>
      </c>
      <c r="F9" s="195">
        <v>797</v>
      </c>
      <c r="G9" s="195">
        <v>4055</v>
      </c>
      <c r="H9" s="136">
        <v>199</v>
      </c>
      <c r="I9" s="134">
        <v>9558</v>
      </c>
      <c r="J9" s="138">
        <v>368</v>
      </c>
      <c r="K9" s="138">
        <v>1132</v>
      </c>
      <c r="L9" s="136">
        <v>77</v>
      </c>
      <c r="M9" s="136">
        <v>185</v>
      </c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39" t="s">
        <v>820</v>
      </c>
      <c r="B10" s="151">
        <v>118</v>
      </c>
      <c r="C10" s="136">
        <v>2387</v>
      </c>
      <c r="D10" s="158">
        <v>251437</v>
      </c>
      <c r="E10" s="158">
        <v>23352</v>
      </c>
      <c r="F10" s="134">
        <v>875</v>
      </c>
      <c r="G10" s="134">
        <v>4142</v>
      </c>
      <c r="H10" s="136">
        <v>172</v>
      </c>
      <c r="I10" s="134">
        <v>9574</v>
      </c>
      <c r="J10" s="134">
        <v>380</v>
      </c>
      <c r="K10" s="134">
        <v>1088</v>
      </c>
      <c r="L10" s="136">
        <v>92</v>
      </c>
      <c r="M10" s="136">
        <v>233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39" t="s">
        <v>821</v>
      </c>
      <c r="B11" s="151">
        <v>125</v>
      </c>
      <c r="C11" s="136">
        <v>129</v>
      </c>
      <c r="D11" s="158">
        <v>266307</v>
      </c>
      <c r="E11" s="158">
        <v>25635</v>
      </c>
      <c r="F11" s="134">
        <v>944</v>
      </c>
      <c r="G11" s="134">
        <v>3626</v>
      </c>
      <c r="H11" s="136">
        <v>231</v>
      </c>
      <c r="I11" s="134">
        <v>9560</v>
      </c>
      <c r="J11" s="134">
        <v>357</v>
      </c>
      <c r="K11" s="134">
        <v>1076</v>
      </c>
      <c r="L11" s="136">
        <v>93</v>
      </c>
      <c r="M11" s="136">
        <v>296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39" t="s">
        <v>822</v>
      </c>
      <c r="B12" s="151">
        <v>119</v>
      </c>
      <c r="C12" s="136">
        <v>125</v>
      </c>
      <c r="D12" s="158">
        <v>259730</v>
      </c>
      <c r="E12" s="158">
        <v>27726</v>
      </c>
      <c r="F12" s="134">
        <v>959</v>
      </c>
      <c r="G12" s="136">
        <v>4062</v>
      </c>
      <c r="H12" s="136">
        <v>208</v>
      </c>
      <c r="I12" s="134">
        <v>9688</v>
      </c>
      <c r="J12" s="134">
        <v>200</v>
      </c>
      <c r="K12" s="134">
        <v>1138</v>
      </c>
      <c r="L12" s="136">
        <v>95</v>
      </c>
      <c r="M12" s="136">
        <v>337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s="37" customFormat="1" ht="10.5" customHeight="1">
      <c r="A13" s="241" t="s">
        <v>823</v>
      </c>
      <c r="B13" s="196">
        <v>231</v>
      </c>
      <c r="C13" s="149">
        <v>126</v>
      </c>
      <c r="D13" s="154">
        <v>212908</v>
      </c>
      <c r="E13" s="154">
        <v>26493</v>
      </c>
      <c r="F13" s="146">
        <v>1199</v>
      </c>
      <c r="G13" s="146">
        <v>4790</v>
      </c>
      <c r="H13" s="149">
        <v>1196</v>
      </c>
      <c r="I13" s="146">
        <v>9505</v>
      </c>
      <c r="J13" s="146">
        <v>449</v>
      </c>
      <c r="K13" s="146">
        <v>1107</v>
      </c>
      <c r="L13" s="149">
        <v>128</v>
      </c>
      <c r="M13" s="149">
        <v>503</v>
      </c>
      <c r="N13" s="39"/>
      <c r="O13" s="39"/>
    </row>
    <row r="14" spans="1:25" ht="6" customHeight="1">
      <c r="A14" s="242"/>
      <c r="B14" s="151"/>
      <c r="C14" s="136"/>
      <c r="D14" s="136"/>
      <c r="E14" s="136"/>
      <c r="F14" s="134"/>
      <c r="G14" s="134"/>
      <c r="H14" s="134"/>
      <c r="I14" s="134"/>
      <c r="J14" s="134"/>
      <c r="K14" s="134"/>
      <c r="L14" s="134"/>
      <c r="M14" s="134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0.5" customHeight="1">
      <c r="A15" s="179" t="s">
        <v>824</v>
      </c>
      <c r="B15" s="151">
        <v>21</v>
      </c>
      <c r="C15" s="136">
        <v>11</v>
      </c>
      <c r="D15" s="136">
        <v>13130</v>
      </c>
      <c r="E15" s="136">
        <v>3385</v>
      </c>
      <c r="F15" s="134">
        <v>87</v>
      </c>
      <c r="G15" s="134">
        <v>394</v>
      </c>
      <c r="H15" s="136">
        <v>30</v>
      </c>
      <c r="I15" s="138">
        <v>811</v>
      </c>
      <c r="J15" s="136">
        <v>41</v>
      </c>
      <c r="K15" s="136">
        <v>76</v>
      </c>
      <c r="L15" s="136">
        <v>7</v>
      </c>
      <c r="M15" s="136">
        <v>36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0.5" customHeight="1">
      <c r="A16" s="178" t="s">
        <v>774</v>
      </c>
      <c r="B16" s="151">
        <v>25</v>
      </c>
      <c r="C16" s="136">
        <v>12</v>
      </c>
      <c r="D16" s="136">
        <v>17323</v>
      </c>
      <c r="E16" s="136">
        <v>519</v>
      </c>
      <c r="F16" s="134">
        <v>81</v>
      </c>
      <c r="G16" s="134">
        <v>471</v>
      </c>
      <c r="H16" s="136">
        <v>44</v>
      </c>
      <c r="I16" s="138">
        <v>867</v>
      </c>
      <c r="J16" s="136">
        <v>44</v>
      </c>
      <c r="K16" s="136">
        <v>94</v>
      </c>
      <c r="L16" s="136">
        <v>19</v>
      </c>
      <c r="M16" s="136">
        <v>71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0.5" customHeight="1">
      <c r="A17" s="178" t="s">
        <v>775</v>
      </c>
      <c r="B17" s="151">
        <v>18</v>
      </c>
      <c r="C17" s="136">
        <v>9</v>
      </c>
      <c r="D17" s="136">
        <v>18330</v>
      </c>
      <c r="E17" s="136">
        <v>9</v>
      </c>
      <c r="F17" s="134">
        <v>80</v>
      </c>
      <c r="G17" s="134">
        <v>415</v>
      </c>
      <c r="H17" s="136">
        <v>40</v>
      </c>
      <c r="I17" s="138">
        <v>857</v>
      </c>
      <c r="J17" s="136">
        <v>47</v>
      </c>
      <c r="K17" s="136">
        <v>86</v>
      </c>
      <c r="L17" s="136">
        <v>11</v>
      </c>
      <c r="M17" s="136">
        <v>40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0.5" customHeight="1">
      <c r="A18" s="178" t="s">
        <v>776</v>
      </c>
      <c r="B18" s="151">
        <v>25</v>
      </c>
      <c r="C18" s="136">
        <v>14</v>
      </c>
      <c r="D18" s="136">
        <v>25546</v>
      </c>
      <c r="E18" s="136">
        <v>2665</v>
      </c>
      <c r="F18" s="134">
        <v>77</v>
      </c>
      <c r="G18" s="134">
        <v>387</v>
      </c>
      <c r="H18" s="136">
        <v>130</v>
      </c>
      <c r="I18" s="138">
        <v>852</v>
      </c>
      <c r="J18" s="136">
        <v>47</v>
      </c>
      <c r="K18" s="136">
        <v>115</v>
      </c>
      <c r="L18" s="136">
        <v>9</v>
      </c>
      <c r="M18" s="136">
        <v>31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0.5" customHeight="1">
      <c r="A19" s="178" t="s">
        <v>777</v>
      </c>
      <c r="B19" s="151">
        <v>24</v>
      </c>
      <c r="C19" s="136">
        <v>16</v>
      </c>
      <c r="D19" s="136">
        <v>20608</v>
      </c>
      <c r="E19" s="136">
        <v>2595</v>
      </c>
      <c r="F19" s="134">
        <v>85</v>
      </c>
      <c r="G19" s="134">
        <v>398</v>
      </c>
      <c r="H19" s="136">
        <v>100</v>
      </c>
      <c r="I19" s="138">
        <v>862</v>
      </c>
      <c r="J19" s="136">
        <v>41</v>
      </c>
      <c r="K19" s="136">
        <v>111</v>
      </c>
      <c r="L19" s="136">
        <v>13</v>
      </c>
      <c r="M19" s="136">
        <v>55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0.5" customHeight="1">
      <c r="A20" s="178" t="s">
        <v>778</v>
      </c>
      <c r="B20" s="151">
        <v>24</v>
      </c>
      <c r="C20" s="136">
        <v>12</v>
      </c>
      <c r="D20" s="136">
        <v>15809</v>
      </c>
      <c r="E20" s="136">
        <v>2866</v>
      </c>
      <c r="F20" s="134">
        <v>89</v>
      </c>
      <c r="G20" s="134">
        <v>415</v>
      </c>
      <c r="H20" s="136">
        <v>110</v>
      </c>
      <c r="I20" s="138">
        <v>837</v>
      </c>
      <c r="J20" s="136">
        <v>36</v>
      </c>
      <c r="K20" s="136">
        <v>104</v>
      </c>
      <c r="L20" s="136">
        <v>13</v>
      </c>
      <c r="M20" s="136">
        <v>63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0.5" customHeight="1">
      <c r="A21" s="178" t="s">
        <v>779</v>
      </c>
      <c r="B21" s="151">
        <v>27</v>
      </c>
      <c r="C21" s="136">
        <v>10</v>
      </c>
      <c r="D21" s="136">
        <v>13032</v>
      </c>
      <c r="E21" s="136">
        <v>3140</v>
      </c>
      <c r="F21" s="134">
        <v>118</v>
      </c>
      <c r="G21" s="134">
        <v>499</v>
      </c>
      <c r="H21" s="136">
        <v>120</v>
      </c>
      <c r="I21" s="138">
        <v>878</v>
      </c>
      <c r="J21" s="136">
        <v>32</v>
      </c>
      <c r="K21" s="136">
        <v>78</v>
      </c>
      <c r="L21" s="136">
        <v>13</v>
      </c>
      <c r="M21" s="136">
        <v>50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0.5" customHeight="1">
      <c r="A22" s="178" t="s">
        <v>780</v>
      </c>
      <c r="B22" s="151">
        <v>15</v>
      </c>
      <c r="C22" s="136">
        <v>13</v>
      </c>
      <c r="D22" s="136">
        <v>14669</v>
      </c>
      <c r="E22" s="136">
        <v>1797</v>
      </c>
      <c r="F22" s="134">
        <v>117</v>
      </c>
      <c r="G22" s="134">
        <v>407</v>
      </c>
      <c r="H22" s="136">
        <v>131</v>
      </c>
      <c r="I22" s="138">
        <v>841</v>
      </c>
      <c r="J22" s="136">
        <v>32</v>
      </c>
      <c r="K22" s="136">
        <v>80</v>
      </c>
      <c r="L22" s="136">
        <v>13</v>
      </c>
      <c r="M22" s="136">
        <v>36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0.5" customHeight="1">
      <c r="A23" s="178" t="s">
        <v>781</v>
      </c>
      <c r="B23" s="151">
        <v>10</v>
      </c>
      <c r="C23" s="136">
        <v>8</v>
      </c>
      <c r="D23" s="136">
        <v>16090</v>
      </c>
      <c r="E23" s="136">
        <v>2122</v>
      </c>
      <c r="F23" s="134">
        <v>116</v>
      </c>
      <c r="G23" s="134">
        <v>345</v>
      </c>
      <c r="H23" s="136">
        <v>119</v>
      </c>
      <c r="I23" s="138">
        <v>676</v>
      </c>
      <c r="J23" s="136">
        <v>24</v>
      </c>
      <c r="K23" s="136">
        <v>79</v>
      </c>
      <c r="L23" s="136">
        <v>7</v>
      </c>
      <c r="M23" s="136">
        <v>30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0.5" customHeight="1">
      <c r="A24" s="179" t="s">
        <v>825</v>
      </c>
      <c r="B24" s="151">
        <v>19</v>
      </c>
      <c r="C24" s="136">
        <v>5</v>
      </c>
      <c r="D24" s="136">
        <v>20714</v>
      </c>
      <c r="E24" s="136">
        <v>1615</v>
      </c>
      <c r="F24" s="134">
        <v>118</v>
      </c>
      <c r="G24" s="134">
        <v>319</v>
      </c>
      <c r="H24" s="136">
        <v>118</v>
      </c>
      <c r="I24" s="138">
        <v>645</v>
      </c>
      <c r="J24" s="136">
        <v>31</v>
      </c>
      <c r="K24" s="136">
        <v>83</v>
      </c>
      <c r="L24" s="136">
        <v>9</v>
      </c>
      <c r="M24" s="136">
        <v>28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0.5" customHeight="1">
      <c r="A25" s="178" t="s">
        <v>783</v>
      </c>
      <c r="B25" s="151">
        <v>3</v>
      </c>
      <c r="C25" s="136">
        <v>8</v>
      </c>
      <c r="D25" s="136">
        <v>20286</v>
      </c>
      <c r="E25" s="136">
        <v>2033</v>
      </c>
      <c r="F25" s="134">
        <v>106</v>
      </c>
      <c r="G25" s="134">
        <v>341</v>
      </c>
      <c r="H25" s="136">
        <v>123</v>
      </c>
      <c r="I25" s="138">
        <v>665</v>
      </c>
      <c r="J25" s="136">
        <v>36</v>
      </c>
      <c r="K25" s="136">
        <v>94</v>
      </c>
      <c r="L25" s="136">
        <v>7</v>
      </c>
      <c r="M25" s="136">
        <v>21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0.5" customHeight="1">
      <c r="A26" s="178" t="s">
        <v>784</v>
      </c>
      <c r="B26" s="151">
        <v>20</v>
      </c>
      <c r="C26" s="136">
        <v>8</v>
      </c>
      <c r="D26" s="136">
        <v>17371</v>
      </c>
      <c r="E26" s="136">
        <v>3747</v>
      </c>
      <c r="F26" s="134">
        <v>125</v>
      </c>
      <c r="G26" s="134">
        <v>399</v>
      </c>
      <c r="H26" s="136">
        <v>131</v>
      </c>
      <c r="I26" s="134">
        <v>714</v>
      </c>
      <c r="J26" s="136">
        <v>38</v>
      </c>
      <c r="K26" s="136">
        <v>107</v>
      </c>
      <c r="L26" s="136">
        <v>7</v>
      </c>
      <c r="M26" s="136">
        <v>42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6" customHeight="1">
      <c r="A27" s="35"/>
      <c r="B27" s="20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Y27" s="28"/>
    </row>
    <row r="28" spans="1:25" s="35" customFormat="1" ht="10.5" customHeight="1">
      <c r="A28" s="540" t="s">
        <v>258</v>
      </c>
      <c r="B28" s="599" t="s">
        <v>405</v>
      </c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</row>
    <row r="29" spans="1:25" s="35" customFormat="1" ht="12" customHeight="1">
      <c r="A29" s="541"/>
      <c r="B29" s="555" t="s">
        <v>397</v>
      </c>
      <c r="C29" s="555" t="s">
        <v>396</v>
      </c>
      <c r="D29" s="534" t="s">
        <v>449</v>
      </c>
      <c r="E29" s="534" t="s">
        <v>394</v>
      </c>
      <c r="F29" s="576" t="s">
        <v>393</v>
      </c>
      <c r="G29" s="555" t="s">
        <v>392</v>
      </c>
      <c r="H29" s="534" t="s">
        <v>391</v>
      </c>
      <c r="I29" s="534" t="s">
        <v>390</v>
      </c>
      <c r="J29" s="555" t="s">
        <v>389</v>
      </c>
      <c r="K29" s="579" t="s">
        <v>826</v>
      </c>
      <c r="L29" s="555" t="s">
        <v>387</v>
      </c>
      <c r="M29" s="543" t="s">
        <v>386</v>
      </c>
    </row>
    <row r="30" spans="1:25" s="35" customFormat="1" ht="12" customHeight="1">
      <c r="A30" s="541"/>
      <c r="B30" s="556"/>
      <c r="C30" s="556"/>
      <c r="D30" s="535"/>
      <c r="E30" s="535"/>
      <c r="F30" s="577"/>
      <c r="G30" s="556"/>
      <c r="H30" s="535"/>
      <c r="I30" s="535"/>
      <c r="J30" s="556"/>
      <c r="K30" s="580"/>
      <c r="L30" s="556"/>
      <c r="M30" s="544"/>
    </row>
    <row r="31" spans="1:25" s="35" customFormat="1" ht="12" customHeight="1">
      <c r="A31" s="542"/>
      <c r="B31" s="557"/>
      <c r="C31" s="557"/>
      <c r="D31" s="536"/>
      <c r="E31" s="536"/>
      <c r="F31" s="578"/>
      <c r="G31" s="557"/>
      <c r="H31" s="536"/>
      <c r="I31" s="536"/>
      <c r="J31" s="557"/>
      <c r="K31" s="581"/>
      <c r="L31" s="557"/>
      <c r="M31" s="545"/>
    </row>
    <row r="32" spans="1:25" s="35" customFormat="1" ht="6" customHeight="1">
      <c r="A32" s="208"/>
      <c r="B32" s="204"/>
      <c r="C32" s="204"/>
      <c r="D32" s="204"/>
      <c r="E32" s="204"/>
      <c r="F32" s="204"/>
      <c r="G32" s="204"/>
      <c r="H32" s="204"/>
      <c r="I32" s="204"/>
      <c r="J32" s="204"/>
      <c r="L32" s="204"/>
      <c r="M32" s="209"/>
    </row>
    <row r="33" spans="1:13" s="35" customFormat="1" ht="10.5" customHeight="1">
      <c r="A33" s="238" t="s">
        <v>827</v>
      </c>
      <c r="B33" s="151">
        <v>4539</v>
      </c>
      <c r="C33" s="136">
        <v>660</v>
      </c>
      <c r="D33" s="136">
        <v>755</v>
      </c>
      <c r="E33" s="136">
        <v>687</v>
      </c>
      <c r="F33" s="136">
        <v>492</v>
      </c>
      <c r="G33" s="136">
        <v>3554</v>
      </c>
      <c r="H33" s="152">
        <v>697</v>
      </c>
      <c r="I33" s="136">
        <v>1744</v>
      </c>
      <c r="J33" s="136">
        <v>426</v>
      </c>
      <c r="K33" s="136">
        <v>3260</v>
      </c>
      <c r="L33" s="136">
        <v>21502</v>
      </c>
      <c r="M33" s="136">
        <v>404</v>
      </c>
    </row>
    <row r="34" spans="1:13" s="35" customFormat="1" ht="10.5" customHeight="1">
      <c r="A34" s="239" t="s">
        <v>828</v>
      </c>
      <c r="B34" s="151">
        <v>4443</v>
      </c>
      <c r="C34" s="136">
        <v>614</v>
      </c>
      <c r="D34" s="136">
        <v>720</v>
      </c>
      <c r="E34" s="136">
        <v>641</v>
      </c>
      <c r="F34" s="136">
        <v>491</v>
      </c>
      <c r="G34" s="136">
        <v>3501</v>
      </c>
      <c r="H34" s="152">
        <v>612</v>
      </c>
      <c r="I34" s="136">
        <v>1853</v>
      </c>
      <c r="J34" s="136">
        <v>423</v>
      </c>
      <c r="K34" s="136">
        <v>4145</v>
      </c>
      <c r="L34" s="158">
        <v>21823</v>
      </c>
      <c r="M34" s="136">
        <v>372</v>
      </c>
    </row>
    <row r="35" spans="1:13" s="35" customFormat="1" ht="10.5" customHeight="1">
      <c r="A35" s="239" t="s">
        <v>821</v>
      </c>
      <c r="B35" s="151">
        <v>4467</v>
      </c>
      <c r="C35" s="136">
        <v>559</v>
      </c>
      <c r="D35" s="136">
        <v>706</v>
      </c>
      <c r="E35" s="136">
        <v>765</v>
      </c>
      <c r="F35" s="136">
        <v>416</v>
      </c>
      <c r="G35" s="136">
        <v>3424</v>
      </c>
      <c r="H35" s="152">
        <v>678</v>
      </c>
      <c r="I35" s="136">
        <v>1681</v>
      </c>
      <c r="J35" s="136">
        <v>437</v>
      </c>
      <c r="K35" s="136">
        <v>2277</v>
      </c>
      <c r="L35" s="158">
        <v>21901</v>
      </c>
      <c r="M35" s="136">
        <v>305</v>
      </c>
    </row>
    <row r="36" spans="1:13" s="35" customFormat="1" ht="10.5" customHeight="1">
      <c r="A36" s="239" t="s">
        <v>822</v>
      </c>
      <c r="B36" s="151">
        <v>4466</v>
      </c>
      <c r="C36" s="136">
        <v>667</v>
      </c>
      <c r="D36" s="136">
        <v>714</v>
      </c>
      <c r="E36" s="136">
        <v>674</v>
      </c>
      <c r="F36" s="136">
        <v>367</v>
      </c>
      <c r="G36" s="136">
        <v>3367</v>
      </c>
      <c r="H36" s="152">
        <v>670</v>
      </c>
      <c r="I36" s="136">
        <v>1843</v>
      </c>
      <c r="J36" s="136">
        <v>422</v>
      </c>
      <c r="K36" s="136">
        <v>1489</v>
      </c>
      <c r="L36" s="158">
        <v>21644</v>
      </c>
      <c r="M36" s="136">
        <v>285</v>
      </c>
    </row>
    <row r="37" spans="1:13" s="35" customFormat="1" ht="10.5" customHeight="1">
      <c r="A37" s="241" t="s">
        <v>823</v>
      </c>
      <c r="B37" s="149">
        <v>4334</v>
      </c>
      <c r="C37" s="149">
        <v>543</v>
      </c>
      <c r="D37" s="149">
        <v>578</v>
      </c>
      <c r="E37" s="149">
        <v>634</v>
      </c>
      <c r="F37" s="149">
        <v>402</v>
      </c>
      <c r="G37" s="149">
        <v>3247</v>
      </c>
      <c r="H37" s="155">
        <v>596</v>
      </c>
      <c r="I37" s="149">
        <v>1817</v>
      </c>
      <c r="J37" s="149">
        <v>344</v>
      </c>
      <c r="K37" s="149">
        <v>3743</v>
      </c>
      <c r="L37" s="154">
        <v>21818</v>
      </c>
      <c r="M37" s="149">
        <v>333</v>
      </c>
    </row>
    <row r="38" spans="1:13" s="35" customFormat="1" ht="6" customHeight="1">
      <c r="A38" s="242"/>
      <c r="B38" s="140"/>
      <c r="C38" s="140"/>
      <c r="D38" s="140"/>
      <c r="E38" s="140"/>
      <c r="F38" s="140"/>
      <c r="G38" s="140"/>
      <c r="H38" s="153"/>
      <c r="I38" s="140"/>
      <c r="J38" s="140"/>
      <c r="K38" s="140"/>
      <c r="L38" s="140"/>
      <c r="M38" s="140"/>
    </row>
    <row r="39" spans="1:13" s="35" customFormat="1" ht="10.5" customHeight="1">
      <c r="A39" s="179" t="s">
        <v>824</v>
      </c>
      <c r="B39" s="140">
        <v>404</v>
      </c>
      <c r="C39" s="140">
        <v>48</v>
      </c>
      <c r="D39" s="140">
        <v>52</v>
      </c>
      <c r="E39" s="140">
        <v>63</v>
      </c>
      <c r="F39" s="140">
        <v>41</v>
      </c>
      <c r="G39" s="140">
        <v>272</v>
      </c>
      <c r="H39" s="153">
        <v>68</v>
      </c>
      <c r="I39" s="140">
        <v>160</v>
      </c>
      <c r="J39" s="140">
        <v>51</v>
      </c>
      <c r="K39" s="140">
        <v>333</v>
      </c>
      <c r="L39" s="140">
        <v>1949</v>
      </c>
      <c r="M39" s="140">
        <v>17</v>
      </c>
    </row>
    <row r="40" spans="1:13" s="35" customFormat="1" ht="10.5" customHeight="1">
      <c r="A40" s="178" t="s">
        <v>774</v>
      </c>
      <c r="B40" s="140">
        <v>408</v>
      </c>
      <c r="C40" s="140">
        <v>64</v>
      </c>
      <c r="D40" s="140">
        <v>52</v>
      </c>
      <c r="E40" s="140">
        <v>76</v>
      </c>
      <c r="F40" s="140">
        <v>37</v>
      </c>
      <c r="G40" s="140">
        <v>319</v>
      </c>
      <c r="H40" s="153">
        <v>59</v>
      </c>
      <c r="I40" s="140">
        <v>152</v>
      </c>
      <c r="J40" s="140">
        <v>39</v>
      </c>
      <c r="K40" s="140">
        <v>470</v>
      </c>
      <c r="L40" s="140">
        <v>1995</v>
      </c>
      <c r="M40" s="140">
        <v>27</v>
      </c>
    </row>
    <row r="41" spans="1:13" s="35" customFormat="1" ht="10.5" customHeight="1">
      <c r="A41" s="178" t="s">
        <v>775</v>
      </c>
      <c r="B41" s="140">
        <v>401</v>
      </c>
      <c r="C41" s="140">
        <v>48</v>
      </c>
      <c r="D41" s="140">
        <v>58</v>
      </c>
      <c r="E41" s="140">
        <v>65</v>
      </c>
      <c r="F41" s="140">
        <v>38</v>
      </c>
      <c r="G41" s="140">
        <v>298</v>
      </c>
      <c r="H41" s="153">
        <v>50</v>
      </c>
      <c r="I41" s="140">
        <v>163</v>
      </c>
      <c r="J41" s="140">
        <v>37</v>
      </c>
      <c r="K41" s="140">
        <v>365</v>
      </c>
      <c r="L41" s="140">
        <v>1890</v>
      </c>
      <c r="M41" s="140">
        <v>29</v>
      </c>
    </row>
    <row r="42" spans="1:13" s="35" customFormat="1" ht="10.5" customHeight="1">
      <c r="A42" s="178" t="s">
        <v>776</v>
      </c>
      <c r="B42" s="140">
        <v>368</v>
      </c>
      <c r="C42" s="140">
        <v>53</v>
      </c>
      <c r="D42" s="140">
        <v>49</v>
      </c>
      <c r="E42" s="140">
        <v>60</v>
      </c>
      <c r="F42" s="140">
        <v>41</v>
      </c>
      <c r="G42" s="140">
        <v>302</v>
      </c>
      <c r="H42" s="153">
        <v>46</v>
      </c>
      <c r="I42" s="140">
        <v>203</v>
      </c>
      <c r="J42" s="140">
        <v>34</v>
      </c>
      <c r="K42" s="140">
        <v>279</v>
      </c>
      <c r="L42" s="140">
        <v>1825</v>
      </c>
      <c r="M42" s="140">
        <v>37</v>
      </c>
    </row>
    <row r="43" spans="1:13" s="35" customFormat="1" ht="10.5" customHeight="1">
      <c r="A43" s="178" t="s">
        <v>777</v>
      </c>
      <c r="B43" s="140">
        <v>419</v>
      </c>
      <c r="C43" s="140">
        <v>61</v>
      </c>
      <c r="D43" s="140">
        <v>89</v>
      </c>
      <c r="E43" s="140">
        <v>48</v>
      </c>
      <c r="F43" s="140">
        <v>33</v>
      </c>
      <c r="G43" s="140">
        <v>278</v>
      </c>
      <c r="H43" s="153">
        <v>56</v>
      </c>
      <c r="I43" s="140">
        <v>213</v>
      </c>
      <c r="J43" s="140">
        <v>27</v>
      </c>
      <c r="K43" s="140">
        <v>187</v>
      </c>
      <c r="L43" s="140">
        <v>2021</v>
      </c>
      <c r="M43" s="140">
        <v>30</v>
      </c>
    </row>
    <row r="44" spans="1:13" s="35" customFormat="1" ht="10.5" customHeight="1">
      <c r="A44" s="178" t="s">
        <v>778</v>
      </c>
      <c r="B44" s="140">
        <v>386</v>
      </c>
      <c r="C44" s="140">
        <v>62</v>
      </c>
      <c r="D44" s="140">
        <v>53</v>
      </c>
      <c r="E44" s="140">
        <v>67</v>
      </c>
      <c r="F44" s="140">
        <v>42</v>
      </c>
      <c r="G44" s="140">
        <v>291</v>
      </c>
      <c r="H44" s="153">
        <v>68</v>
      </c>
      <c r="I44" s="140">
        <v>172</v>
      </c>
      <c r="J44" s="140">
        <v>25</v>
      </c>
      <c r="K44" s="140">
        <v>279</v>
      </c>
      <c r="L44" s="140">
        <v>1875</v>
      </c>
      <c r="M44" s="140">
        <v>36</v>
      </c>
    </row>
    <row r="45" spans="1:13" s="35" customFormat="1" ht="10.5" customHeight="1">
      <c r="A45" s="178" t="s">
        <v>779</v>
      </c>
      <c r="B45" s="140">
        <v>371</v>
      </c>
      <c r="C45" s="140">
        <v>53</v>
      </c>
      <c r="D45" s="140">
        <v>35</v>
      </c>
      <c r="E45" s="140">
        <v>61</v>
      </c>
      <c r="F45" s="140">
        <v>34</v>
      </c>
      <c r="G45" s="140">
        <v>270</v>
      </c>
      <c r="H45" s="153">
        <v>50</v>
      </c>
      <c r="I45" s="140">
        <v>141</v>
      </c>
      <c r="J45" s="140">
        <v>30</v>
      </c>
      <c r="K45" s="136">
        <v>337</v>
      </c>
      <c r="L45" s="140">
        <v>1885</v>
      </c>
      <c r="M45" s="140">
        <v>32</v>
      </c>
    </row>
    <row r="46" spans="1:13" s="35" customFormat="1" ht="10.5" customHeight="1">
      <c r="A46" s="178" t="s">
        <v>780</v>
      </c>
      <c r="B46" s="140">
        <v>368</v>
      </c>
      <c r="C46" s="140">
        <v>39</v>
      </c>
      <c r="D46" s="140">
        <v>31</v>
      </c>
      <c r="E46" s="140">
        <v>63</v>
      </c>
      <c r="F46" s="140">
        <v>31</v>
      </c>
      <c r="G46" s="140">
        <v>261</v>
      </c>
      <c r="H46" s="153">
        <v>67</v>
      </c>
      <c r="I46" s="140">
        <v>132</v>
      </c>
      <c r="J46" s="140">
        <v>23</v>
      </c>
      <c r="K46" s="136">
        <v>327</v>
      </c>
      <c r="L46" s="140">
        <v>2019</v>
      </c>
      <c r="M46" s="140">
        <v>30</v>
      </c>
    </row>
    <row r="47" spans="1:13" s="35" customFormat="1" ht="10.5" customHeight="1">
      <c r="A47" s="178" t="s">
        <v>781</v>
      </c>
      <c r="B47" s="140">
        <v>303</v>
      </c>
      <c r="C47" s="140">
        <v>23</v>
      </c>
      <c r="D47" s="140">
        <v>27</v>
      </c>
      <c r="E47" s="140">
        <v>26</v>
      </c>
      <c r="F47" s="140">
        <v>25</v>
      </c>
      <c r="G47" s="140">
        <v>216</v>
      </c>
      <c r="H47" s="153">
        <v>21</v>
      </c>
      <c r="I47" s="140">
        <v>108</v>
      </c>
      <c r="J47" s="140">
        <v>17</v>
      </c>
      <c r="K47" s="136">
        <v>244</v>
      </c>
      <c r="L47" s="140">
        <v>1538</v>
      </c>
      <c r="M47" s="140">
        <v>20</v>
      </c>
    </row>
    <row r="48" spans="1:13" s="35" customFormat="1" ht="10.5" customHeight="1">
      <c r="A48" s="179" t="s">
        <v>825</v>
      </c>
      <c r="B48" s="140">
        <v>261</v>
      </c>
      <c r="C48" s="140">
        <v>8</v>
      </c>
      <c r="D48" s="140">
        <v>25</v>
      </c>
      <c r="E48" s="140">
        <v>18</v>
      </c>
      <c r="F48" s="140">
        <v>21</v>
      </c>
      <c r="G48" s="140">
        <v>213</v>
      </c>
      <c r="H48" s="153">
        <v>29</v>
      </c>
      <c r="I48" s="140">
        <v>97</v>
      </c>
      <c r="J48" s="140">
        <v>17</v>
      </c>
      <c r="K48" s="136">
        <v>260</v>
      </c>
      <c r="L48" s="140">
        <v>1426</v>
      </c>
      <c r="M48" s="140">
        <v>25</v>
      </c>
    </row>
    <row r="49" spans="1:25" s="35" customFormat="1" ht="10.5" customHeight="1">
      <c r="A49" s="178" t="s">
        <v>783</v>
      </c>
      <c r="B49" s="140">
        <v>292</v>
      </c>
      <c r="C49" s="140">
        <v>38</v>
      </c>
      <c r="D49" s="140">
        <v>45</v>
      </c>
      <c r="E49" s="140">
        <v>39</v>
      </c>
      <c r="F49" s="140">
        <v>25</v>
      </c>
      <c r="G49" s="140">
        <v>235</v>
      </c>
      <c r="H49" s="153">
        <v>41</v>
      </c>
      <c r="I49" s="140">
        <v>99</v>
      </c>
      <c r="J49" s="140">
        <v>12</v>
      </c>
      <c r="K49" s="136">
        <v>312</v>
      </c>
      <c r="L49" s="140">
        <v>1653</v>
      </c>
      <c r="M49" s="140">
        <v>21</v>
      </c>
    </row>
    <row r="50" spans="1:25" s="35" customFormat="1" ht="10.5" customHeight="1">
      <c r="A50" s="178" t="s">
        <v>784</v>
      </c>
      <c r="B50" s="136">
        <v>353</v>
      </c>
      <c r="C50" s="136">
        <v>46</v>
      </c>
      <c r="D50" s="136">
        <v>62</v>
      </c>
      <c r="E50" s="136">
        <v>48</v>
      </c>
      <c r="F50" s="136">
        <v>34</v>
      </c>
      <c r="G50" s="136">
        <v>292</v>
      </c>
      <c r="H50" s="152">
        <v>41</v>
      </c>
      <c r="I50" s="136">
        <v>177</v>
      </c>
      <c r="J50" s="136">
        <v>32</v>
      </c>
      <c r="K50" s="134">
        <v>350</v>
      </c>
      <c r="L50" s="136">
        <v>1742</v>
      </c>
      <c r="M50" s="136">
        <v>29</v>
      </c>
    </row>
    <row r="51" spans="1:25" s="35" customFormat="1" ht="6" customHeight="1">
      <c r="B51" s="210"/>
      <c r="K51" s="28"/>
      <c r="L51" s="28"/>
      <c r="M51" s="28"/>
    </row>
    <row r="52" spans="1:25" ht="12" customHeight="1">
      <c r="A52" s="568" t="s">
        <v>258</v>
      </c>
      <c r="B52" s="571" t="s">
        <v>683</v>
      </c>
      <c r="C52" s="572"/>
      <c r="D52" s="572"/>
      <c r="E52" s="603"/>
      <c r="F52" s="555" t="s">
        <v>304</v>
      </c>
      <c r="G52" s="586" t="s">
        <v>829</v>
      </c>
      <c r="H52" s="587"/>
      <c r="I52" s="602"/>
      <c r="J52" s="565" t="s">
        <v>786</v>
      </c>
      <c r="K52" s="543" t="s">
        <v>830</v>
      </c>
      <c r="L52" s="584"/>
      <c r="M52" s="584"/>
      <c r="N52" s="192"/>
      <c r="O52" s="228"/>
    </row>
    <row r="53" spans="1:25" ht="12" customHeight="1">
      <c r="A53" s="569"/>
      <c r="B53" s="534" t="s">
        <v>385</v>
      </c>
      <c r="C53" s="534" t="s">
        <v>384</v>
      </c>
      <c r="D53" s="534" t="s">
        <v>788</v>
      </c>
      <c r="E53" s="555" t="s">
        <v>382</v>
      </c>
      <c r="F53" s="544"/>
      <c r="G53" s="631" t="s">
        <v>831</v>
      </c>
      <c r="H53" s="534" t="s">
        <v>832</v>
      </c>
      <c r="I53" s="534" t="s">
        <v>530</v>
      </c>
      <c r="J53" s="566"/>
      <c r="K53" s="544"/>
      <c r="L53" s="35"/>
      <c r="M53" s="35"/>
      <c r="N53" s="28"/>
      <c r="W53" s="28"/>
      <c r="X53" s="28"/>
      <c r="Y53" s="28"/>
    </row>
    <row r="54" spans="1:25" ht="12" customHeight="1">
      <c r="A54" s="569"/>
      <c r="B54" s="535"/>
      <c r="C54" s="535"/>
      <c r="D54" s="561"/>
      <c r="E54" s="563"/>
      <c r="F54" s="544"/>
      <c r="G54" s="631"/>
      <c r="H54" s="535"/>
      <c r="I54" s="535"/>
      <c r="J54" s="566"/>
      <c r="K54" s="544"/>
      <c r="L54" s="35"/>
      <c r="M54" s="35"/>
      <c r="N54" s="28"/>
      <c r="W54" s="28"/>
      <c r="X54" s="28"/>
      <c r="Y54" s="28"/>
    </row>
    <row r="55" spans="1:25" ht="16.5" customHeight="1">
      <c r="A55" s="570"/>
      <c r="B55" s="536"/>
      <c r="C55" s="536"/>
      <c r="D55" s="562"/>
      <c r="E55" s="564"/>
      <c r="F55" s="545"/>
      <c r="G55" s="631"/>
      <c r="H55" s="536"/>
      <c r="I55" s="536"/>
      <c r="J55" s="567"/>
      <c r="K55" s="545"/>
      <c r="L55" s="35"/>
      <c r="M55" s="35"/>
      <c r="N55" s="28"/>
      <c r="W55" s="28"/>
      <c r="X55" s="28"/>
      <c r="Y55" s="28"/>
    </row>
    <row r="56" spans="1:25" ht="6" customHeight="1">
      <c r="B56" s="211"/>
      <c r="C56" s="204"/>
      <c r="D56" s="209"/>
      <c r="E56" s="209"/>
      <c r="G56" s="212"/>
      <c r="H56" s="202"/>
      <c r="I56" s="202"/>
      <c r="J56" s="201"/>
      <c r="L56" s="35"/>
      <c r="M56" s="35"/>
      <c r="W56" s="28"/>
      <c r="X56" s="28"/>
      <c r="Y56" s="28"/>
    </row>
    <row r="57" spans="1:25" ht="10.5" customHeight="1">
      <c r="A57" s="238" t="s">
        <v>827</v>
      </c>
      <c r="B57" s="151">
        <v>13096</v>
      </c>
      <c r="C57" s="136">
        <v>3970</v>
      </c>
      <c r="D57" s="136">
        <v>1169</v>
      </c>
      <c r="E57" s="136">
        <v>397</v>
      </c>
      <c r="F57" s="136">
        <v>28</v>
      </c>
      <c r="G57" s="136">
        <v>2341</v>
      </c>
      <c r="H57" s="140">
        <v>7042</v>
      </c>
      <c r="I57" s="136">
        <v>12</v>
      </c>
      <c r="J57" s="136">
        <v>835</v>
      </c>
      <c r="K57" s="136">
        <v>1902</v>
      </c>
      <c r="L57" s="35"/>
      <c r="M57" s="35"/>
      <c r="W57" s="28"/>
      <c r="X57" s="28"/>
      <c r="Y57" s="28"/>
    </row>
    <row r="58" spans="1:25" s="37" customFormat="1" ht="10.5" customHeight="1">
      <c r="A58" s="239" t="s">
        <v>828</v>
      </c>
      <c r="B58" s="167">
        <v>12563</v>
      </c>
      <c r="C58" s="136">
        <v>3575</v>
      </c>
      <c r="D58" s="136">
        <v>1508</v>
      </c>
      <c r="E58" s="136">
        <v>392</v>
      </c>
      <c r="F58" s="136">
        <v>33</v>
      </c>
      <c r="G58" s="134">
        <v>2407</v>
      </c>
      <c r="H58" s="134">
        <v>8251</v>
      </c>
      <c r="I58" s="134">
        <v>16</v>
      </c>
      <c r="J58" s="136">
        <v>745</v>
      </c>
      <c r="K58" s="136">
        <v>2145</v>
      </c>
      <c r="L58" s="39"/>
      <c r="M58" s="39"/>
      <c r="N58" s="35"/>
      <c r="O58" s="39"/>
      <c r="P58" s="39"/>
      <c r="Q58" s="39"/>
      <c r="R58" s="39"/>
      <c r="S58" s="39"/>
      <c r="T58" s="39"/>
      <c r="U58" s="39"/>
      <c r="V58" s="39"/>
    </row>
    <row r="59" spans="1:25" ht="10.5" customHeight="1">
      <c r="A59" s="239" t="s">
        <v>821</v>
      </c>
      <c r="B59" s="167">
        <v>11793</v>
      </c>
      <c r="C59" s="136">
        <v>3548</v>
      </c>
      <c r="D59" s="136">
        <v>1427</v>
      </c>
      <c r="E59" s="136">
        <v>362</v>
      </c>
      <c r="F59" s="136">
        <v>35</v>
      </c>
      <c r="G59" s="134">
        <v>2475</v>
      </c>
      <c r="H59" s="134">
        <v>8794</v>
      </c>
      <c r="I59" s="134">
        <v>23</v>
      </c>
      <c r="J59" s="136">
        <v>143</v>
      </c>
      <c r="K59" s="136">
        <v>2565</v>
      </c>
      <c r="L59" s="35"/>
      <c r="M59" s="35"/>
      <c r="W59" s="28"/>
      <c r="X59" s="28"/>
      <c r="Y59" s="28"/>
    </row>
    <row r="60" spans="1:25" ht="10.5" customHeight="1">
      <c r="A60" s="239" t="s">
        <v>822</v>
      </c>
      <c r="B60" s="167">
        <v>11337</v>
      </c>
      <c r="C60" s="136">
        <v>3575</v>
      </c>
      <c r="D60" s="136">
        <v>1449</v>
      </c>
      <c r="E60" s="136">
        <v>375</v>
      </c>
      <c r="F60" s="136">
        <v>26</v>
      </c>
      <c r="G60" s="134">
        <v>2527</v>
      </c>
      <c r="H60" s="134">
        <v>9409</v>
      </c>
      <c r="I60" s="134">
        <v>27</v>
      </c>
      <c r="J60" s="136">
        <v>880</v>
      </c>
      <c r="K60" s="136">
        <v>2372</v>
      </c>
      <c r="L60" s="35"/>
      <c r="M60" s="35"/>
      <c r="W60" s="28"/>
      <c r="X60" s="28"/>
      <c r="Y60" s="28"/>
    </row>
    <row r="61" spans="1:25" ht="10.5" customHeight="1">
      <c r="A61" s="241" t="s">
        <v>823</v>
      </c>
      <c r="B61" s="150">
        <v>11416</v>
      </c>
      <c r="C61" s="149">
        <v>3654</v>
      </c>
      <c r="D61" s="149">
        <v>1467</v>
      </c>
      <c r="E61" s="149">
        <v>355</v>
      </c>
      <c r="F61" s="149">
        <v>31</v>
      </c>
      <c r="G61" s="146">
        <v>2528</v>
      </c>
      <c r="H61" s="146">
        <v>11868</v>
      </c>
      <c r="I61" s="146">
        <v>17</v>
      </c>
      <c r="J61" s="149">
        <v>945</v>
      </c>
      <c r="K61" s="149">
        <v>2634</v>
      </c>
      <c r="L61" s="147"/>
      <c r="M61" s="147"/>
      <c r="W61" s="28"/>
      <c r="X61" s="28"/>
      <c r="Y61" s="28"/>
    </row>
    <row r="62" spans="1:25" ht="6" customHeight="1">
      <c r="A62" s="242"/>
      <c r="B62" s="144"/>
      <c r="C62" s="140"/>
      <c r="D62" s="140"/>
      <c r="E62" s="140"/>
      <c r="F62" s="140"/>
      <c r="G62" s="138"/>
      <c r="H62" s="138"/>
      <c r="I62" s="138"/>
      <c r="J62" s="136"/>
      <c r="K62" s="136"/>
      <c r="L62" s="213"/>
      <c r="M62" s="213"/>
      <c r="W62" s="28"/>
      <c r="X62" s="28"/>
      <c r="Y62" s="28"/>
    </row>
    <row r="63" spans="1:25" ht="10.5" customHeight="1">
      <c r="A63" s="179" t="s">
        <v>824</v>
      </c>
      <c r="B63" s="140">
        <v>1061</v>
      </c>
      <c r="C63" s="140">
        <v>327</v>
      </c>
      <c r="D63" s="140">
        <v>122</v>
      </c>
      <c r="E63" s="140">
        <v>29</v>
      </c>
      <c r="F63" s="136">
        <v>2</v>
      </c>
      <c r="G63" s="138">
        <v>202</v>
      </c>
      <c r="H63" s="138">
        <v>1018</v>
      </c>
      <c r="I63" s="136">
        <v>1</v>
      </c>
      <c r="J63" s="136">
        <v>84</v>
      </c>
      <c r="K63" s="136">
        <v>243</v>
      </c>
      <c r="L63" s="139"/>
      <c r="M63" s="139"/>
      <c r="W63" s="28"/>
      <c r="X63" s="28"/>
      <c r="Y63" s="28"/>
    </row>
    <row r="64" spans="1:25" ht="10.5" customHeight="1">
      <c r="A64" s="178" t="s">
        <v>774</v>
      </c>
      <c r="B64" s="140">
        <v>1066</v>
      </c>
      <c r="C64" s="140">
        <v>386</v>
      </c>
      <c r="D64" s="140">
        <v>132</v>
      </c>
      <c r="E64" s="140">
        <v>43</v>
      </c>
      <c r="F64" s="136">
        <v>4</v>
      </c>
      <c r="G64" s="138">
        <v>180</v>
      </c>
      <c r="H64" s="138">
        <v>850</v>
      </c>
      <c r="I64" s="136">
        <v>0</v>
      </c>
      <c r="J64" s="136">
        <v>86</v>
      </c>
      <c r="K64" s="136">
        <v>257</v>
      </c>
      <c r="L64" s="139"/>
      <c r="M64" s="139"/>
      <c r="W64" s="28"/>
      <c r="X64" s="28"/>
      <c r="Y64" s="28"/>
    </row>
    <row r="65" spans="1:25" ht="10.5" customHeight="1">
      <c r="A65" s="178" t="s">
        <v>775</v>
      </c>
      <c r="B65" s="140">
        <v>900</v>
      </c>
      <c r="C65" s="140">
        <v>340</v>
      </c>
      <c r="D65" s="140">
        <v>117</v>
      </c>
      <c r="E65" s="140">
        <v>29</v>
      </c>
      <c r="F65" s="136">
        <v>1</v>
      </c>
      <c r="G65" s="138">
        <v>226</v>
      </c>
      <c r="H65" s="138">
        <v>1185</v>
      </c>
      <c r="I65" s="138">
        <v>5</v>
      </c>
      <c r="J65" s="136">
        <v>78</v>
      </c>
      <c r="K65" s="136">
        <v>219</v>
      </c>
      <c r="L65" s="139"/>
      <c r="M65" s="139"/>
      <c r="W65" s="28"/>
      <c r="X65" s="28"/>
      <c r="Y65" s="28"/>
    </row>
    <row r="66" spans="1:25" ht="10.5" customHeight="1">
      <c r="A66" s="178" t="s">
        <v>776</v>
      </c>
      <c r="B66" s="140">
        <v>1051</v>
      </c>
      <c r="C66" s="140">
        <v>339</v>
      </c>
      <c r="D66" s="140">
        <v>108</v>
      </c>
      <c r="E66" s="140">
        <v>27</v>
      </c>
      <c r="F66" s="136">
        <v>2</v>
      </c>
      <c r="G66" s="138">
        <v>214</v>
      </c>
      <c r="H66" s="138">
        <v>967</v>
      </c>
      <c r="I66" s="138">
        <v>5</v>
      </c>
      <c r="J66" s="136">
        <v>71</v>
      </c>
      <c r="K66" s="136">
        <v>152</v>
      </c>
      <c r="L66" s="139"/>
      <c r="M66" s="139"/>
      <c r="W66" s="28"/>
      <c r="X66" s="28"/>
      <c r="Y66" s="28"/>
    </row>
    <row r="67" spans="1:25" ht="10.5" customHeight="1">
      <c r="A67" s="178" t="s">
        <v>777</v>
      </c>
      <c r="B67" s="140">
        <v>844</v>
      </c>
      <c r="C67" s="140">
        <v>250</v>
      </c>
      <c r="D67" s="140">
        <v>134</v>
      </c>
      <c r="E67" s="140">
        <v>33</v>
      </c>
      <c r="F67" s="136">
        <v>5</v>
      </c>
      <c r="G67" s="138">
        <v>194</v>
      </c>
      <c r="H67" s="138">
        <v>1028</v>
      </c>
      <c r="I67" s="138">
        <v>3</v>
      </c>
      <c r="J67" s="136">
        <v>77</v>
      </c>
      <c r="K67" s="136">
        <v>207</v>
      </c>
      <c r="L67" s="139"/>
      <c r="M67" s="139"/>
      <c r="W67" s="28"/>
      <c r="X67" s="28"/>
      <c r="Y67" s="28"/>
    </row>
    <row r="68" spans="1:25" ht="10.5" customHeight="1">
      <c r="A68" s="178" t="s">
        <v>778</v>
      </c>
      <c r="B68" s="140">
        <v>907</v>
      </c>
      <c r="C68" s="140">
        <v>309</v>
      </c>
      <c r="D68" s="140">
        <v>118</v>
      </c>
      <c r="E68" s="140">
        <v>39</v>
      </c>
      <c r="F68" s="136">
        <v>2</v>
      </c>
      <c r="G68" s="138">
        <v>220</v>
      </c>
      <c r="H68" s="138">
        <v>1098</v>
      </c>
      <c r="I68" s="136">
        <v>0</v>
      </c>
      <c r="J68" s="136">
        <v>67</v>
      </c>
      <c r="K68" s="136">
        <v>200</v>
      </c>
      <c r="L68" s="139"/>
      <c r="M68" s="139"/>
      <c r="W68" s="28"/>
      <c r="X68" s="28"/>
      <c r="Y68" s="28"/>
    </row>
    <row r="69" spans="1:25" ht="10.5" customHeight="1">
      <c r="A69" s="178" t="s">
        <v>779</v>
      </c>
      <c r="B69" s="140">
        <v>1021</v>
      </c>
      <c r="C69" s="140">
        <v>326</v>
      </c>
      <c r="D69" s="140">
        <v>125</v>
      </c>
      <c r="E69" s="140">
        <v>33</v>
      </c>
      <c r="F69" s="136">
        <v>6</v>
      </c>
      <c r="G69" s="138">
        <v>227</v>
      </c>
      <c r="H69" s="138">
        <v>1210</v>
      </c>
      <c r="I69" s="138">
        <v>1</v>
      </c>
      <c r="J69" s="136">
        <v>89</v>
      </c>
      <c r="K69" s="136">
        <v>233</v>
      </c>
      <c r="L69" s="139"/>
      <c r="M69" s="139"/>
      <c r="W69" s="28"/>
      <c r="X69" s="28"/>
      <c r="Y69" s="28"/>
    </row>
    <row r="70" spans="1:25" ht="10.5" customHeight="1">
      <c r="A70" s="178" t="s">
        <v>780</v>
      </c>
      <c r="B70" s="140">
        <v>1031</v>
      </c>
      <c r="C70" s="140">
        <v>335</v>
      </c>
      <c r="D70" s="140">
        <v>111</v>
      </c>
      <c r="E70" s="140">
        <v>30</v>
      </c>
      <c r="F70" s="136">
        <v>2</v>
      </c>
      <c r="G70" s="138">
        <v>219</v>
      </c>
      <c r="H70" s="138">
        <v>1064</v>
      </c>
      <c r="I70" s="138">
        <v>0</v>
      </c>
      <c r="J70" s="136">
        <v>79</v>
      </c>
      <c r="K70" s="136">
        <v>169</v>
      </c>
      <c r="L70" s="139"/>
      <c r="M70" s="139"/>
      <c r="W70" s="28"/>
      <c r="X70" s="28"/>
      <c r="Y70" s="28"/>
    </row>
    <row r="71" spans="1:25" ht="10.5" customHeight="1">
      <c r="A71" s="178" t="s">
        <v>781</v>
      </c>
      <c r="B71" s="140">
        <v>931</v>
      </c>
      <c r="C71" s="140">
        <v>230</v>
      </c>
      <c r="D71" s="140">
        <v>115</v>
      </c>
      <c r="E71" s="140">
        <v>20</v>
      </c>
      <c r="F71" s="136">
        <v>0</v>
      </c>
      <c r="G71" s="138">
        <v>195</v>
      </c>
      <c r="H71" s="138">
        <v>795</v>
      </c>
      <c r="I71" s="136">
        <v>0</v>
      </c>
      <c r="J71" s="136">
        <v>82</v>
      </c>
      <c r="K71" s="136">
        <v>242</v>
      </c>
      <c r="L71" s="139"/>
      <c r="M71" s="139"/>
      <c r="W71" s="28"/>
      <c r="X71" s="28"/>
      <c r="Y71" s="28"/>
    </row>
    <row r="72" spans="1:25" ht="10.5" customHeight="1">
      <c r="A72" s="179" t="s">
        <v>825</v>
      </c>
      <c r="B72" s="140">
        <v>826</v>
      </c>
      <c r="C72" s="140">
        <v>245</v>
      </c>
      <c r="D72" s="140">
        <v>122</v>
      </c>
      <c r="E72" s="140">
        <v>18</v>
      </c>
      <c r="F72" s="136">
        <v>3</v>
      </c>
      <c r="G72" s="138">
        <v>197</v>
      </c>
      <c r="H72" s="138">
        <v>761</v>
      </c>
      <c r="I72" s="136">
        <v>0</v>
      </c>
      <c r="J72" s="136">
        <v>69</v>
      </c>
      <c r="K72" s="136">
        <v>201</v>
      </c>
      <c r="L72" s="139"/>
      <c r="M72" s="139"/>
      <c r="W72" s="28"/>
      <c r="X72" s="28"/>
      <c r="Y72" s="28"/>
    </row>
    <row r="73" spans="1:25" ht="10.5" customHeight="1">
      <c r="A73" s="178" t="s">
        <v>783</v>
      </c>
      <c r="B73" s="140">
        <v>813</v>
      </c>
      <c r="C73" s="140">
        <v>266</v>
      </c>
      <c r="D73" s="140">
        <v>121</v>
      </c>
      <c r="E73" s="140">
        <v>25</v>
      </c>
      <c r="F73" s="136">
        <v>2</v>
      </c>
      <c r="G73" s="138">
        <v>207</v>
      </c>
      <c r="H73" s="138">
        <v>887</v>
      </c>
      <c r="I73" s="138">
        <v>2</v>
      </c>
      <c r="J73" s="136">
        <v>75</v>
      </c>
      <c r="K73" s="136">
        <v>226</v>
      </c>
      <c r="L73" s="139"/>
      <c r="M73" s="139"/>
      <c r="W73" s="28"/>
      <c r="X73" s="28"/>
      <c r="Y73" s="28"/>
    </row>
    <row r="74" spans="1:25" s="35" customFormat="1" ht="10.5" customHeight="1">
      <c r="A74" s="178" t="s">
        <v>784</v>
      </c>
      <c r="B74" s="136">
        <v>965</v>
      </c>
      <c r="C74" s="136">
        <v>301</v>
      </c>
      <c r="D74" s="136">
        <v>142</v>
      </c>
      <c r="E74" s="136">
        <v>29</v>
      </c>
      <c r="F74" s="136">
        <v>2</v>
      </c>
      <c r="G74" s="134">
        <v>247</v>
      </c>
      <c r="H74" s="134">
        <v>1005</v>
      </c>
      <c r="I74" s="136">
        <v>0</v>
      </c>
      <c r="J74" s="136">
        <v>88</v>
      </c>
      <c r="K74" s="136">
        <v>285</v>
      </c>
      <c r="L74" s="135"/>
      <c r="M74" s="135"/>
    </row>
    <row r="75" spans="1:25" s="35" customFormat="1" ht="6" customHeight="1">
      <c r="A75" s="214"/>
      <c r="B75" s="210"/>
      <c r="C75" s="33"/>
      <c r="D75" s="33"/>
      <c r="E75" s="33"/>
      <c r="F75" s="33"/>
      <c r="G75" s="33"/>
      <c r="H75" s="33"/>
      <c r="I75" s="33"/>
      <c r="J75" s="33"/>
      <c r="K75" s="33"/>
      <c r="N75" s="30"/>
      <c r="O75" s="30"/>
    </row>
    <row r="76" spans="1:25" ht="10.5" customHeight="1">
      <c r="A76" s="197" t="s">
        <v>833</v>
      </c>
      <c r="N76" s="28"/>
      <c r="O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0.5" customHeight="1">
      <c r="A77" s="28" t="s">
        <v>799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0.5" customHeight="1">
      <c r="A78" s="28" t="s">
        <v>834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0.5" customHeight="1">
      <c r="A79" s="28" t="s">
        <v>801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0.5" customHeight="1">
      <c r="A80" s="28" t="s">
        <v>835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0.5" customHeight="1">
      <c r="A81" s="28" t="s">
        <v>803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0.5" customHeight="1">
      <c r="A82" s="630" t="s">
        <v>722</v>
      </c>
      <c r="B82" s="630"/>
      <c r="C82" s="630"/>
      <c r="D82" s="630"/>
      <c r="E82" s="630"/>
      <c r="F82" s="630"/>
      <c r="G82" s="630"/>
      <c r="H82" s="630"/>
      <c r="I82" s="630"/>
      <c r="J82" s="630"/>
      <c r="K82" s="630"/>
      <c r="L82" s="630"/>
      <c r="M82" s="630"/>
    </row>
    <row r="83" spans="1:25" ht="10.5" customHeight="1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</row>
    <row r="84" spans="1:25" ht="13.5" customHeight="1">
      <c r="A84" s="609" t="s">
        <v>836</v>
      </c>
      <c r="B84" s="609"/>
      <c r="C84" s="609"/>
      <c r="D84" s="609"/>
      <c r="E84" s="609"/>
      <c r="F84" s="609"/>
      <c r="G84" s="609"/>
      <c r="H84" s="609"/>
      <c r="I84" s="609"/>
      <c r="J84" s="609"/>
      <c r="K84" s="609"/>
      <c r="L84" s="609"/>
      <c r="M84" s="609"/>
    </row>
    <row r="85" spans="1:25" ht="10.5" customHeight="1"/>
    <row r="86" spans="1:25" s="35" customFormat="1" ht="10.5" customHeight="1">
      <c r="A86" s="197" t="s">
        <v>837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28"/>
      <c r="O86" s="28"/>
    </row>
    <row r="87" spans="1:25" s="35" customFormat="1" ht="12" customHeight="1">
      <c r="A87" s="568" t="s">
        <v>258</v>
      </c>
      <c r="B87" s="215"/>
      <c r="C87" s="585" t="s">
        <v>445</v>
      </c>
      <c r="D87" s="585"/>
      <c r="E87" s="585"/>
      <c r="F87" s="585"/>
      <c r="G87" s="585"/>
      <c r="H87" s="585"/>
      <c r="I87" s="585"/>
      <c r="J87" s="585"/>
      <c r="K87" s="585"/>
      <c r="L87" s="585"/>
      <c r="M87" s="216"/>
    </row>
    <row r="88" spans="1:25" s="35" customFormat="1" ht="12" customHeight="1">
      <c r="A88" s="598"/>
      <c r="B88" s="610" t="s">
        <v>838</v>
      </c>
      <c r="C88" s="610" t="s">
        <v>839</v>
      </c>
      <c r="D88" s="612" t="s">
        <v>238</v>
      </c>
      <c r="E88" s="615" t="s">
        <v>237</v>
      </c>
      <c r="F88" s="610" t="s">
        <v>840</v>
      </c>
      <c r="G88" s="610" t="s">
        <v>841</v>
      </c>
      <c r="H88" s="591" t="s">
        <v>842</v>
      </c>
      <c r="I88" s="616" t="s">
        <v>673</v>
      </c>
      <c r="J88" s="612" t="s">
        <v>236</v>
      </c>
      <c r="K88" s="604" t="s">
        <v>234</v>
      </c>
      <c r="L88" s="610" t="s">
        <v>843</v>
      </c>
      <c r="M88" s="619" t="s">
        <v>235</v>
      </c>
    </row>
    <row r="89" spans="1:25" s="35" customFormat="1" ht="12" customHeight="1">
      <c r="A89" s="598"/>
      <c r="B89" s="558"/>
      <c r="C89" s="611"/>
      <c r="D89" s="613"/>
      <c r="E89" s="615"/>
      <c r="F89" s="611"/>
      <c r="G89" s="611"/>
      <c r="H89" s="573"/>
      <c r="I89" s="617"/>
      <c r="J89" s="613"/>
      <c r="K89" s="605"/>
      <c r="L89" s="558"/>
      <c r="M89" s="620"/>
    </row>
    <row r="90" spans="1:25" s="35" customFormat="1" ht="12" customHeight="1">
      <c r="A90" s="570"/>
      <c r="B90" s="558"/>
      <c r="C90" s="611"/>
      <c r="D90" s="614"/>
      <c r="E90" s="615"/>
      <c r="F90" s="611"/>
      <c r="G90" s="611"/>
      <c r="H90" s="573"/>
      <c r="I90" s="618"/>
      <c r="J90" s="614"/>
      <c r="K90" s="606"/>
      <c r="L90" s="558"/>
      <c r="M90" s="621"/>
    </row>
    <row r="91" spans="1:25" s="35" customFormat="1" ht="6" customHeight="1">
      <c r="A91" s="199"/>
      <c r="B91" s="217"/>
      <c r="C91" s="218"/>
    </row>
    <row r="92" spans="1:25" s="35" customFormat="1" ht="10.5" customHeight="1">
      <c r="A92" s="238" t="s">
        <v>827</v>
      </c>
      <c r="B92" s="151">
        <v>1799</v>
      </c>
      <c r="C92" s="136">
        <v>1716</v>
      </c>
      <c r="D92" s="136">
        <v>2947</v>
      </c>
      <c r="E92" s="136">
        <v>4240</v>
      </c>
      <c r="F92" s="136">
        <v>2066</v>
      </c>
      <c r="G92" s="136">
        <v>1594</v>
      </c>
      <c r="H92" s="136">
        <v>1067</v>
      </c>
      <c r="I92" s="136">
        <v>4442</v>
      </c>
      <c r="J92" s="136">
        <v>3638</v>
      </c>
      <c r="K92" s="136">
        <v>2828</v>
      </c>
      <c r="L92" s="136">
        <v>1273</v>
      </c>
      <c r="M92" s="136">
        <v>2724</v>
      </c>
    </row>
    <row r="93" spans="1:25" s="35" customFormat="1" ht="10.5" customHeight="1">
      <c r="A93" s="239" t="s">
        <v>828</v>
      </c>
      <c r="B93" s="151">
        <v>1890</v>
      </c>
      <c r="C93" s="136">
        <v>1823</v>
      </c>
      <c r="D93" s="136">
        <v>3046</v>
      </c>
      <c r="E93" s="136">
        <v>4482</v>
      </c>
      <c r="F93" s="136">
        <v>2225</v>
      </c>
      <c r="G93" s="136">
        <v>1816</v>
      </c>
      <c r="H93" s="136">
        <v>1398</v>
      </c>
      <c r="I93" s="136">
        <v>4640</v>
      </c>
      <c r="J93" s="136">
        <v>3758</v>
      </c>
      <c r="K93" s="136">
        <v>2957</v>
      </c>
      <c r="L93" s="136">
        <v>1458</v>
      </c>
      <c r="M93" s="136">
        <v>2811</v>
      </c>
    </row>
    <row r="94" spans="1:25" s="35" customFormat="1" ht="10.5" customHeight="1">
      <c r="A94" s="239" t="s">
        <v>821</v>
      </c>
      <c r="B94" s="161">
        <v>1952</v>
      </c>
      <c r="C94" s="135">
        <v>1876</v>
      </c>
      <c r="D94" s="136">
        <v>3247</v>
      </c>
      <c r="E94" s="136">
        <v>4844</v>
      </c>
      <c r="F94" s="135">
        <v>2509</v>
      </c>
      <c r="G94" s="134">
        <v>1823</v>
      </c>
      <c r="H94" s="134">
        <v>1354</v>
      </c>
      <c r="I94" s="136">
        <v>4658</v>
      </c>
      <c r="J94" s="136">
        <v>3897</v>
      </c>
      <c r="K94" s="136">
        <v>2991</v>
      </c>
      <c r="L94" s="158">
        <v>1589</v>
      </c>
      <c r="M94" s="136">
        <v>2832</v>
      </c>
    </row>
    <row r="95" spans="1:25" s="35" customFormat="1" ht="10.5" customHeight="1">
      <c r="A95" s="239" t="s">
        <v>822</v>
      </c>
      <c r="B95" s="161">
        <v>1893</v>
      </c>
      <c r="C95" s="135">
        <v>1907</v>
      </c>
      <c r="D95" s="135">
        <v>3206</v>
      </c>
      <c r="E95" s="135">
        <v>5162</v>
      </c>
      <c r="F95" s="135">
        <v>2545</v>
      </c>
      <c r="G95" s="135">
        <v>1757</v>
      </c>
      <c r="H95" s="135">
        <v>1371</v>
      </c>
      <c r="I95" s="135">
        <v>4836</v>
      </c>
      <c r="J95" s="135">
        <v>3908</v>
      </c>
      <c r="K95" s="135">
        <v>3309</v>
      </c>
      <c r="L95" s="135">
        <v>1686</v>
      </c>
      <c r="M95" s="135">
        <v>2880</v>
      </c>
    </row>
    <row r="96" spans="1:25" s="35" customFormat="1" ht="10.5" customHeight="1">
      <c r="A96" s="241" t="s">
        <v>823</v>
      </c>
      <c r="B96" s="219">
        <v>1915</v>
      </c>
      <c r="C96" s="220">
        <v>1968</v>
      </c>
      <c r="D96" s="220">
        <v>3261</v>
      </c>
      <c r="E96" s="220">
        <v>4902</v>
      </c>
      <c r="F96" s="220">
        <v>2577</v>
      </c>
      <c r="G96" s="220">
        <v>1785</v>
      </c>
      <c r="H96" s="220">
        <v>1431</v>
      </c>
      <c r="I96" s="220">
        <v>4958</v>
      </c>
      <c r="J96" s="220">
        <v>4003</v>
      </c>
      <c r="K96" s="220">
        <v>3361</v>
      </c>
      <c r="L96" s="220">
        <v>1605</v>
      </c>
      <c r="M96" s="220">
        <v>2788</v>
      </c>
    </row>
    <row r="97" spans="1:13" s="35" customFormat="1" ht="6" customHeight="1">
      <c r="A97" s="242"/>
      <c r="B97" s="221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</row>
    <row r="98" spans="1:13" s="35" customFormat="1" ht="10.5" customHeight="1">
      <c r="A98" s="179" t="s">
        <v>824</v>
      </c>
      <c r="B98" s="221">
        <v>163</v>
      </c>
      <c r="C98" s="222">
        <v>155</v>
      </c>
      <c r="D98" s="222">
        <v>263</v>
      </c>
      <c r="E98" s="222">
        <v>411</v>
      </c>
      <c r="F98" s="222">
        <v>214</v>
      </c>
      <c r="G98" s="222">
        <v>143</v>
      </c>
      <c r="H98" s="222">
        <v>107</v>
      </c>
      <c r="I98" s="222">
        <v>378</v>
      </c>
      <c r="J98" s="222">
        <v>326</v>
      </c>
      <c r="K98" s="222">
        <v>285</v>
      </c>
      <c r="L98" s="222">
        <v>133</v>
      </c>
      <c r="M98" s="222">
        <v>219</v>
      </c>
    </row>
    <row r="99" spans="1:13" s="35" customFormat="1" ht="10.5" customHeight="1">
      <c r="A99" s="178" t="s">
        <v>774</v>
      </c>
      <c r="B99" s="221">
        <v>173</v>
      </c>
      <c r="C99" s="222">
        <v>172</v>
      </c>
      <c r="D99" s="222">
        <v>280</v>
      </c>
      <c r="E99" s="222">
        <v>454</v>
      </c>
      <c r="F99" s="222">
        <v>227</v>
      </c>
      <c r="G99" s="222">
        <v>152</v>
      </c>
      <c r="H99" s="222">
        <v>121</v>
      </c>
      <c r="I99" s="222">
        <v>434</v>
      </c>
      <c r="J99" s="222">
        <v>356</v>
      </c>
      <c r="K99" s="222">
        <v>295</v>
      </c>
      <c r="L99" s="222">
        <v>140</v>
      </c>
      <c r="M99" s="222">
        <v>249</v>
      </c>
    </row>
    <row r="100" spans="1:13" s="35" customFormat="1" ht="10.5" customHeight="1">
      <c r="A100" s="178" t="s">
        <v>775</v>
      </c>
      <c r="B100" s="221">
        <v>160</v>
      </c>
      <c r="C100" s="222">
        <v>161</v>
      </c>
      <c r="D100" s="222">
        <v>255</v>
      </c>
      <c r="E100" s="222">
        <v>392</v>
      </c>
      <c r="F100" s="222">
        <v>209</v>
      </c>
      <c r="G100" s="222">
        <v>149</v>
      </c>
      <c r="H100" s="222">
        <v>104</v>
      </c>
      <c r="I100" s="222">
        <v>437</v>
      </c>
      <c r="J100" s="222">
        <v>331</v>
      </c>
      <c r="K100" s="222">
        <v>282</v>
      </c>
      <c r="L100" s="222">
        <v>132</v>
      </c>
      <c r="M100" s="222">
        <v>251</v>
      </c>
    </row>
    <row r="101" spans="1:13" s="35" customFormat="1" ht="10.5" customHeight="1">
      <c r="A101" s="178" t="s">
        <v>776</v>
      </c>
      <c r="B101" s="221">
        <v>160</v>
      </c>
      <c r="C101" s="222">
        <v>167</v>
      </c>
      <c r="D101" s="222">
        <v>267</v>
      </c>
      <c r="E101" s="222">
        <v>448</v>
      </c>
      <c r="F101" s="222">
        <v>223</v>
      </c>
      <c r="G101" s="222">
        <v>152</v>
      </c>
      <c r="H101" s="222">
        <v>125</v>
      </c>
      <c r="I101" s="222">
        <v>425</v>
      </c>
      <c r="J101" s="222">
        <v>334</v>
      </c>
      <c r="K101" s="222">
        <v>287</v>
      </c>
      <c r="L101" s="222">
        <v>135</v>
      </c>
      <c r="M101" s="222">
        <v>237</v>
      </c>
    </row>
    <row r="102" spans="1:13" s="35" customFormat="1" ht="10.5" customHeight="1">
      <c r="A102" s="178" t="s">
        <v>777</v>
      </c>
      <c r="B102" s="221">
        <v>157</v>
      </c>
      <c r="C102" s="222">
        <v>174</v>
      </c>
      <c r="D102" s="222">
        <v>275</v>
      </c>
      <c r="E102" s="222">
        <v>411</v>
      </c>
      <c r="F102" s="222">
        <v>207</v>
      </c>
      <c r="G102" s="222">
        <v>153</v>
      </c>
      <c r="H102" s="222">
        <v>124</v>
      </c>
      <c r="I102" s="222">
        <v>450</v>
      </c>
      <c r="J102" s="222">
        <v>343</v>
      </c>
      <c r="K102" s="222">
        <v>281</v>
      </c>
      <c r="L102" s="222">
        <v>139</v>
      </c>
      <c r="M102" s="222">
        <v>225</v>
      </c>
    </row>
    <row r="103" spans="1:13" s="35" customFormat="1" ht="10.5" customHeight="1">
      <c r="A103" s="178" t="s">
        <v>778</v>
      </c>
      <c r="B103" s="221">
        <v>166</v>
      </c>
      <c r="C103" s="222">
        <v>167</v>
      </c>
      <c r="D103" s="222">
        <v>282</v>
      </c>
      <c r="E103" s="222">
        <v>386</v>
      </c>
      <c r="F103" s="222">
        <v>236</v>
      </c>
      <c r="G103" s="222">
        <v>147</v>
      </c>
      <c r="H103" s="222">
        <v>131</v>
      </c>
      <c r="I103" s="222">
        <v>409</v>
      </c>
      <c r="J103" s="222">
        <v>344</v>
      </c>
      <c r="K103" s="222">
        <v>273</v>
      </c>
      <c r="L103" s="222">
        <v>131</v>
      </c>
      <c r="M103" s="222">
        <v>239</v>
      </c>
    </row>
    <row r="104" spans="1:13" s="35" customFormat="1" ht="10.5" customHeight="1">
      <c r="A104" s="178" t="s">
        <v>779</v>
      </c>
      <c r="B104" s="221">
        <v>168</v>
      </c>
      <c r="C104" s="222">
        <v>159</v>
      </c>
      <c r="D104" s="222">
        <v>294</v>
      </c>
      <c r="E104" s="222">
        <v>413</v>
      </c>
      <c r="F104" s="222">
        <v>228</v>
      </c>
      <c r="G104" s="222">
        <v>157</v>
      </c>
      <c r="H104" s="222">
        <v>124</v>
      </c>
      <c r="I104" s="222">
        <v>428</v>
      </c>
      <c r="J104" s="222">
        <v>355</v>
      </c>
      <c r="K104" s="222">
        <v>288</v>
      </c>
      <c r="L104" s="222">
        <v>139</v>
      </c>
      <c r="M104" s="222">
        <v>246</v>
      </c>
    </row>
    <row r="105" spans="1:13" s="35" customFormat="1" ht="10.5" customHeight="1">
      <c r="A105" s="178" t="s">
        <v>780</v>
      </c>
      <c r="B105" s="221">
        <v>161</v>
      </c>
      <c r="C105" s="222">
        <v>169</v>
      </c>
      <c r="D105" s="222">
        <v>303</v>
      </c>
      <c r="E105" s="222">
        <v>404</v>
      </c>
      <c r="F105" s="222">
        <v>216</v>
      </c>
      <c r="G105" s="222">
        <v>140</v>
      </c>
      <c r="H105" s="222">
        <v>142</v>
      </c>
      <c r="I105" s="222">
        <v>387</v>
      </c>
      <c r="J105" s="222">
        <v>323</v>
      </c>
      <c r="K105" s="222">
        <v>274</v>
      </c>
      <c r="L105" s="222">
        <v>140</v>
      </c>
      <c r="M105" s="222">
        <v>254</v>
      </c>
    </row>
    <row r="106" spans="1:13" s="35" customFormat="1" ht="10.5" customHeight="1">
      <c r="A106" s="178" t="s">
        <v>781</v>
      </c>
      <c r="B106" s="221">
        <v>135</v>
      </c>
      <c r="C106" s="222">
        <v>154</v>
      </c>
      <c r="D106" s="222">
        <v>242</v>
      </c>
      <c r="E106" s="222">
        <v>375</v>
      </c>
      <c r="F106" s="222">
        <v>182</v>
      </c>
      <c r="G106" s="222">
        <v>131</v>
      </c>
      <c r="H106" s="222">
        <v>108</v>
      </c>
      <c r="I106" s="222">
        <v>380</v>
      </c>
      <c r="J106" s="222">
        <v>319</v>
      </c>
      <c r="K106" s="222">
        <v>259</v>
      </c>
      <c r="L106" s="222">
        <v>118</v>
      </c>
      <c r="M106" s="222">
        <v>205</v>
      </c>
    </row>
    <row r="107" spans="1:13" s="35" customFormat="1" ht="10.5" customHeight="1">
      <c r="A107" s="179" t="s">
        <v>825</v>
      </c>
      <c r="B107" s="221">
        <v>152</v>
      </c>
      <c r="C107" s="222">
        <v>153</v>
      </c>
      <c r="D107" s="222">
        <v>261</v>
      </c>
      <c r="E107" s="222">
        <v>406</v>
      </c>
      <c r="F107" s="222">
        <v>199</v>
      </c>
      <c r="G107" s="222">
        <v>148</v>
      </c>
      <c r="H107" s="222">
        <v>103</v>
      </c>
      <c r="I107" s="222">
        <v>385</v>
      </c>
      <c r="J107" s="222">
        <v>293</v>
      </c>
      <c r="K107" s="222">
        <v>270</v>
      </c>
      <c r="L107" s="222">
        <v>120</v>
      </c>
      <c r="M107" s="222">
        <v>209</v>
      </c>
    </row>
    <row r="108" spans="1:13" s="35" customFormat="1" ht="10.5" customHeight="1">
      <c r="A108" s="178" t="s">
        <v>783</v>
      </c>
      <c r="B108" s="221">
        <v>157</v>
      </c>
      <c r="C108" s="222">
        <v>168</v>
      </c>
      <c r="D108" s="222">
        <v>272</v>
      </c>
      <c r="E108" s="222">
        <v>393</v>
      </c>
      <c r="F108" s="222">
        <v>213</v>
      </c>
      <c r="G108" s="222">
        <v>154</v>
      </c>
      <c r="H108" s="222">
        <v>116</v>
      </c>
      <c r="I108" s="222">
        <v>398</v>
      </c>
      <c r="J108" s="222">
        <v>331</v>
      </c>
      <c r="K108" s="222">
        <v>282</v>
      </c>
      <c r="L108" s="222">
        <v>132</v>
      </c>
      <c r="M108" s="222">
        <v>224</v>
      </c>
    </row>
    <row r="109" spans="1:13" s="35" customFormat="1" ht="10.5" customHeight="1">
      <c r="A109" s="178" t="s">
        <v>784</v>
      </c>
      <c r="B109" s="221">
        <v>163</v>
      </c>
      <c r="C109" s="222">
        <v>169</v>
      </c>
      <c r="D109" s="222">
        <v>267</v>
      </c>
      <c r="E109" s="222">
        <v>409</v>
      </c>
      <c r="F109" s="222">
        <v>223</v>
      </c>
      <c r="G109" s="222">
        <v>159</v>
      </c>
      <c r="H109" s="222">
        <v>126</v>
      </c>
      <c r="I109" s="222">
        <v>447</v>
      </c>
      <c r="J109" s="222">
        <v>348</v>
      </c>
      <c r="K109" s="222">
        <v>285</v>
      </c>
      <c r="L109" s="222">
        <v>146</v>
      </c>
      <c r="M109" s="222">
        <v>230</v>
      </c>
    </row>
    <row r="110" spans="1:13" s="35" customFormat="1" ht="6" customHeight="1">
      <c r="A110" s="223"/>
      <c r="B110" s="207"/>
      <c r="C110" s="28"/>
      <c r="D110" s="28"/>
      <c r="E110" s="28"/>
      <c r="F110" s="28"/>
      <c r="G110" s="28"/>
      <c r="H110" s="28"/>
      <c r="I110" s="28"/>
      <c r="J110" s="28"/>
      <c r="K110" s="33"/>
      <c r="L110" s="33"/>
      <c r="M110" s="33"/>
    </row>
    <row r="111" spans="1:13" s="35" customFormat="1" ht="12" customHeight="1">
      <c r="A111" s="540" t="s">
        <v>258</v>
      </c>
      <c r="B111" s="224" t="s">
        <v>445</v>
      </c>
      <c r="C111" s="543" t="s">
        <v>303</v>
      </c>
      <c r="D111" s="624" t="s">
        <v>844</v>
      </c>
      <c r="E111" s="625"/>
      <c r="F111" s="625"/>
      <c r="G111" s="626"/>
      <c r="H111" s="547" t="s">
        <v>792</v>
      </c>
      <c r="I111" s="588" t="s">
        <v>845</v>
      </c>
      <c r="J111" s="595" t="s">
        <v>794</v>
      </c>
    </row>
    <row r="112" spans="1:13" s="35" customFormat="1" ht="12" customHeight="1">
      <c r="A112" s="541"/>
      <c r="B112" s="591" t="s">
        <v>795</v>
      </c>
      <c r="C112" s="544"/>
      <c r="D112" s="555" t="s">
        <v>241</v>
      </c>
      <c r="E112" s="627" t="s">
        <v>240</v>
      </c>
      <c r="F112" s="628"/>
      <c r="G112" s="629"/>
      <c r="H112" s="548"/>
      <c r="I112" s="622"/>
      <c r="J112" s="596"/>
    </row>
    <row r="113" spans="1:25" s="35" customFormat="1" ht="12" customHeight="1">
      <c r="A113" s="541"/>
      <c r="B113" s="573"/>
      <c r="C113" s="544"/>
      <c r="D113" s="556"/>
      <c r="E113" s="534" t="s">
        <v>846</v>
      </c>
      <c r="F113" s="559" t="s">
        <v>847</v>
      </c>
      <c r="G113" s="534" t="s">
        <v>222</v>
      </c>
      <c r="H113" s="548"/>
      <c r="I113" s="622"/>
      <c r="J113" s="596"/>
    </row>
    <row r="114" spans="1:25" s="35" customFormat="1" ht="12" customHeight="1">
      <c r="A114" s="542"/>
      <c r="B114" s="573"/>
      <c r="C114" s="545"/>
      <c r="D114" s="557"/>
      <c r="E114" s="536"/>
      <c r="F114" s="560"/>
      <c r="G114" s="536"/>
      <c r="H114" s="549"/>
      <c r="I114" s="623"/>
      <c r="J114" s="597"/>
    </row>
    <row r="115" spans="1:25" s="229" customFormat="1" ht="10.5" customHeight="1">
      <c r="A115" s="208"/>
      <c r="B115" s="35"/>
      <c r="C115" s="35"/>
      <c r="D115" s="31"/>
      <c r="E115" s="218"/>
      <c r="F115" s="218"/>
      <c r="G115" s="28"/>
      <c r="H115" s="197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 s="229" customFormat="1" ht="10.5" customHeight="1">
      <c r="A116" s="238" t="s">
        <v>827</v>
      </c>
      <c r="B116" s="151">
        <v>1294</v>
      </c>
      <c r="C116" s="140">
        <v>32</v>
      </c>
      <c r="D116" s="136">
        <v>48438</v>
      </c>
      <c r="E116" s="139">
        <v>24469</v>
      </c>
      <c r="F116" s="139">
        <v>25641</v>
      </c>
      <c r="G116" s="138">
        <v>1243</v>
      </c>
      <c r="H116" s="138">
        <v>162374</v>
      </c>
      <c r="I116" s="140">
        <v>41256</v>
      </c>
      <c r="J116" s="140">
        <v>35758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 s="229" customFormat="1" ht="10.5" customHeight="1">
      <c r="A117" s="239" t="s">
        <v>828</v>
      </c>
      <c r="B117" s="151">
        <v>1445</v>
      </c>
      <c r="C117" s="136">
        <v>37</v>
      </c>
      <c r="D117" s="139">
        <v>49284</v>
      </c>
      <c r="E117" s="139">
        <v>23267</v>
      </c>
      <c r="F117" s="139">
        <v>26323</v>
      </c>
      <c r="G117" s="138">
        <v>1062</v>
      </c>
      <c r="H117" s="138">
        <v>161374</v>
      </c>
      <c r="I117" s="140">
        <v>41824</v>
      </c>
      <c r="J117" s="140">
        <v>29294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s="229" customFormat="1" ht="10.5" customHeight="1">
      <c r="A118" s="239" t="s">
        <v>821</v>
      </c>
      <c r="B118" s="167">
        <v>1543</v>
      </c>
      <c r="C118" s="136">
        <v>35</v>
      </c>
      <c r="D118" s="135">
        <v>47371</v>
      </c>
      <c r="E118" s="135">
        <v>22872</v>
      </c>
      <c r="F118" s="135">
        <v>26799</v>
      </c>
      <c r="G118" s="134">
        <v>1205</v>
      </c>
      <c r="H118" s="158">
        <v>171457</v>
      </c>
      <c r="I118" s="136">
        <v>43017</v>
      </c>
      <c r="J118" s="136">
        <v>0</v>
      </c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s="229" customFormat="1" ht="10.5" customHeight="1">
      <c r="A119" s="239" t="s">
        <v>822</v>
      </c>
      <c r="B119" s="161">
        <v>1503</v>
      </c>
      <c r="C119" s="136">
        <v>46</v>
      </c>
      <c r="D119" s="135">
        <v>52927</v>
      </c>
      <c r="E119" s="135">
        <v>23688</v>
      </c>
      <c r="F119" s="135">
        <v>28709</v>
      </c>
      <c r="G119" s="134">
        <v>1135</v>
      </c>
      <c r="H119" s="135">
        <v>159458</v>
      </c>
      <c r="I119" s="158">
        <v>45516</v>
      </c>
      <c r="J119" s="158">
        <v>0</v>
      </c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s="230" customFormat="1" ht="10.5" customHeight="1">
      <c r="A120" s="241" t="s">
        <v>823</v>
      </c>
      <c r="B120" s="219">
        <v>1534</v>
      </c>
      <c r="C120" s="146">
        <v>47</v>
      </c>
      <c r="D120" s="147">
        <v>50044</v>
      </c>
      <c r="E120" s="147">
        <v>23421</v>
      </c>
      <c r="F120" s="147">
        <v>29451</v>
      </c>
      <c r="G120" s="146">
        <v>862</v>
      </c>
      <c r="H120" s="146">
        <v>175591</v>
      </c>
      <c r="I120" s="154">
        <v>49774</v>
      </c>
      <c r="J120" s="149">
        <v>0</v>
      </c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s="229" customFormat="1" ht="10.5" customHeight="1">
      <c r="A121" s="242"/>
      <c r="B121" s="134"/>
      <c r="C121" s="134"/>
      <c r="D121" s="134"/>
      <c r="E121" s="134"/>
      <c r="F121" s="134"/>
      <c r="G121" s="134"/>
      <c r="H121" s="134"/>
      <c r="I121" s="134"/>
      <c r="J121" s="134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s="229" customFormat="1" ht="10.5" customHeight="1">
      <c r="A122" s="179" t="s">
        <v>824</v>
      </c>
      <c r="B122" s="134">
        <v>116</v>
      </c>
      <c r="C122" s="134">
        <v>5</v>
      </c>
      <c r="D122" s="134">
        <v>3958</v>
      </c>
      <c r="E122" s="134">
        <v>1776</v>
      </c>
      <c r="F122" s="134">
        <v>2410</v>
      </c>
      <c r="G122" s="134">
        <v>61</v>
      </c>
      <c r="H122" s="134">
        <v>14148</v>
      </c>
      <c r="I122" s="134">
        <v>3715</v>
      </c>
      <c r="J122" s="136">
        <v>0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s="229" customFormat="1" ht="10.5" customHeight="1">
      <c r="A123" s="178" t="s">
        <v>774</v>
      </c>
      <c r="B123" s="134">
        <v>127</v>
      </c>
      <c r="C123" s="134">
        <v>6</v>
      </c>
      <c r="D123" s="134">
        <v>3816</v>
      </c>
      <c r="E123" s="134">
        <v>2236</v>
      </c>
      <c r="F123" s="134">
        <v>2515</v>
      </c>
      <c r="G123" s="134">
        <v>69</v>
      </c>
      <c r="H123" s="134">
        <v>14691</v>
      </c>
      <c r="I123" s="134">
        <v>4236</v>
      </c>
      <c r="J123" s="136">
        <v>0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ht="10.5" customHeight="1">
      <c r="A124" s="178" t="s">
        <v>775</v>
      </c>
      <c r="B124" s="134">
        <v>120</v>
      </c>
      <c r="C124" s="134">
        <v>6</v>
      </c>
      <c r="D124" s="134">
        <v>3418</v>
      </c>
      <c r="E124" s="134">
        <v>1981</v>
      </c>
      <c r="F124" s="134">
        <v>2176</v>
      </c>
      <c r="G124" s="134">
        <v>82</v>
      </c>
      <c r="H124" s="134">
        <v>15081</v>
      </c>
      <c r="I124" s="134">
        <v>4651</v>
      </c>
      <c r="J124" s="136">
        <v>0</v>
      </c>
      <c r="K124" s="35"/>
      <c r="L124" s="35"/>
      <c r="M124" s="35"/>
    </row>
    <row r="125" spans="1:25" ht="10.5" customHeight="1">
      <c r="A125" s="178" t="s">
        <v>776</v>
      </c>
      <c r="B125" s="134">
        <v>124</v>
      </c>
      <c r="C125" s="134">
        <v>4</v>
      </c>
      <c r="D125" s="134">
        <v>4669</v>
      </c>
      <c r="E125" s="134">
        <v>2896</v>
      </c>
      <c r="F125" s="134">
        <v>2599</v>
      </c>
      <c r="G125" s="134">
        <v>74</v>
      </c>
      <c r="H125" s="134">
        <v>16691</v>
      </c>
      <c r="I125" s="134">
        <v>7354</v>
      </c>
      <c r="J125" s="136">
        <v>0</v>
      </c>
      <c r="K125" s="35"/>
      <c r="L125" s="35"/>
      <c r="M125" s="35"/>
    </row>
    <row r="126" spans="1:25" ht="10.5" customHeight="1">
      <c r="A126" s="178" t="s">
        <v>777</v>
      </c>
      <c r="B126" s="134">
        <v>132</v>
      </c>
      <c r="C126" s="134">
        <v>0</v>
      </c>
      <c r="D126" s="134">
        <v>4520</v>
      </c>
      <c r="E126" s="134">
        <v>3342</v>
      </c>
      <c r="F126" s="134">
        <v>2759</v>
      </c>
      <c r="G126" s="134">
        <v>130</v>
      </c>
      <c r="H126" s="134">
        <v>16862</v>
      </c>
      <c r="I126" s="134">
        <v>7439</v>
      </c>
      <c r="J126" s="136">
        <v>0</v>
      </c>
      <c r="K126" s="35"/>
      <c r="L126" s="35"/>
      <c r="M126" s="35"/>
    </row>
    <row r="127" spans="1:25" ht="10.5" customHeight="1">
      <c r="A127" s="178" t="s">
        <v>778</v>
      </c>
      <c r="B127" s="134">
        <v>141</v>
      </c>
      <c r="C127" s="134">
        <v>3</v>
      </c>
      <c r="D127" s="134">
        <v>4017</v>
      </c>
      <c r="E127" s="134">
        <v>1913</v>
      </c>
      <c r="F127" s="134">
        <v>2411</v>
      </c>
      <c r="G127" s="134">
        <v>73</v>
      </c>
      <c r="H127" s="134">
        <v>14908</v>
      </c>
      <c r="I127" s="134">
        <v>4204</v>
      </c>
      <c r="J127" s="136">
        <v>0</v>
      </c>
      <c r="K127" s="35"/>
      <c r="L127" s="35"/>
      <c r="M127" s="35"/>
    </row>
    <row r="128" spans="1:25" s="35" customFormat="1" ht="10.5" customHeight="1">
      <c r="A128" s="178" t="s">
        <v>779</v>
      </c>
      <c r="B128" s="134">
        <v>129</v>
      </c>
      <c r="C128" s="134">
        <v>3</v>
      </c>
      <c r="D128" s="134">
        <v>3980</v>
      </c>
      <c r="E128" s="134">
        <v>1715</v>
      </c>
      <c r="F128" s="134">
        <v>2492</v>
      </c>
      <c r="G128" s="134">
        <v>62</v>
      </c>
      <c r="H128" s="134">
        <v>14747</v>
      </c>
      <c r="I128" s="134">
        <v>3361</v>
      </c>
      <c r="J128" s="136">
        <v>0</v>
      </c>
    </row>
    <row r="129" spans="1:13" s="35" customFormat="1" ht="10.5" customHeight="1">
      <c r="A129" s="178" t="s">
        <v>780</v>
      </c>
      <c r="B129" s="134">
        <v>142</v>
      </c>
      <c r="C129" s="134">
        <v>6</v>
      </c>
      <c r="D129" s="134">
        <v>4028</v>
      </c>
      <c r="E129" s="134">
        <v>1620</v>
      </c>
      <c r="F129" s="134">
        <v>2134</v>
      </c>
      <c r="G129" s="134">
        <v>52</v>
      </c>
      <c r="H129" s="134">
        <v>13925</v>
      </c>
      <c r="I129" s="134">
        <v>3152</v>
      </c>
      <c r="J129" s="136">
        <v>0</v>
      </c>
    </row>
    <row r="130" spans="1:13" s="35" customFormat="1" ht="10.5" customHeight="1">
      <c r="A130" s="178" t="s">
        <v>781</v>
      </c>
      <c r="B130" s="134">
        <v>118</v>
      </c>
      <c r="C130" s="134">
        <v>1</v>
      </c>
      <c r="D130" s="134">
        <v>3917</v>
      </c>
      <c r="E130" s="134">
        <v>1344</v>
      </c>
      <c r="F130" s="134">
        <v>2192</v>
      </c>
      <c r="G130" s="134">
        <v>41</v>
      </c>
      <c r="H130" s="134">
        <v>13066</v>
      </c>
      <c r="I130" s="134">
        <v>2752</v>
      </c>
      <c r="J130" s="136">
        <v>0</v>
      </c>
    </row>
    <row r="131" spans="1:13" s="35" customFormat="1" ht="10.5" customHeight="1">
      <c r="A131" s="179" t="s">
        <v>825</v>
      </c>
      <c r="B131" s="134">
        <v>118</v>
      </c>
      <c r="C131" s="134">
        <v>2</v>
      </c>
      <c r="D131" s="134">
        <v>4290</v>
      </c>
      <c r="E131" s="134">
        <v>1405</v>
      </c>
      <c r="F131" s="134">
        <v>2385</v>
      </c>
      <c r="G131" s="134">
        <v>87</v>
      </c>
      <c r="H131" s="134">
        <v>13207</v>
      </c>
      <c r="I131" s="134">
        <v>2954</v>
      </c>
      <c r="J131" s="136">
        <v>0</v>
      </c>
    </row>
    <row r="132" spans="1:13" s="35" customFormat="1" ht="10.5" customHeight="1">
      <c r="A132" s="178" t="s">
        <v>783</v>
      </c>
      <c r="B132" s="134">
        <v>122</v>
      </c>
      <c r="C132" s="134">
        <v>5</v>
      </c>
      <c r="D132" s="134">
        <v>4430</v>
      </c>
      <c r="E132" s="134">
        <v>1480</v>
      </c>
      <c r="F132" s="134">
        <v>2620</v>
      </c>
      <c r="G132" s="134">
        <v>61</v>
      </c>
      <c r="H132" s="134">
        <v>13689</v>
      </c>
      <c r="I132" s="134">
        <v>2404</v>
      </c>
      <c r="J132" s="136">
        <v>0</v>
      </c>
    </row>
    <row r="133" spans="1:13" s="35" customFormat="1" ht="10.5" customHeight="1">
      <c r="A133" s="178" t="s">
        <v>784</v>
      </c>
      <c r="B133" s="134">
        <v>145</v>
      </c>
      <c r="C133" s="134">
        <v>6</v>
      </c>
      <c r="D133" s="134">
        <v>5001</v>
      </c>
      <c r="E133" s="134">
        <v>1713</v>
      </c>
      <c r="F133" s="134">
        <v>2758</v>
      </c>
      <c r="G133" s="134">
        <v>70</v>
      </c>
      <c r="H133" s="134">
        <v>14576</v>
      </c>
      <c r="I133" s="134">
        <v>3552</v>
      </c>
      <c r="J133" s="136">
        <v>0</v>
      </c>
    </row>
    <row r="134" spans="1:13" s="35" customFormat="1" ht="6" customHeight="1">
      <c r="A134" s="33"/>
      <c r="B134" s="210"/>
      <c r="C134" s="33"/>
      <c r="D134" s="33"/>
      <c r="E134" s="33"/>
      <c r="F134" s="33"/>
      <c r="G134" s="33"/>
      <c r="H134" s="33"/>
      <c r="I134" s="33"/>
      <c r="J134" s="33"/>
    </row>
    <row r="135" spans="1:13" s="35" customFormat="1" ht="10.5" customHeight="1">
      <c r="A135" s="197" t="s">
        <v>848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s="35" customFormat="1" ht="10.5" customHeight="1">
      <c r="A136" s="225" t="s">
        <v>849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s="35" customFormat="1" ht="10.5" customHeight="1">
      <c r="A137" s="28" t="s">
        <v>804</v>
      </c>
      <c r="B137" s="226"/>
      <c r="C137" s="226"/>
      <c r="D137" s="218"/>
      <c r="E137" s="28"/>
      <c r="F137" s="197"/>
      <c r="G137" s="226"/>
      <c r="H137" s="226"/>
      <c r="I137" s="226"/>
      <c r="K137" s="226"/>
      <c r="M137" s="28"/>
    </row>
    <row r="138" spans="1:13" s="35" customFormat="1" ht="10.5" customHeight="1">
      <c r="A138" s="28" t="s">
        <v>805</v>
      </c>
      <c r="B138" s="226"/>
      <c r="C138" s="226"/>
      <c r="D138" s="218"/>
      <c r="E138" s="28"/>
      <c r="F138" s="197"/>
      <c r="G138" s="226"/>
      <c r="H138" s="226"/>
      <c r="I138" s="226"/>
      <c r="K138" s="28"/>
      <c r="L138" s="28"/>
      <c r="M138" s="28"/>
    </row>
    <row r="139" spans="1:13" s="35" customFormat="1" ht="10.5" customHeight="1">
      <c r="A139" s="28" t="s">
        <v>850</v>
      </c>
      <c r="B139" s="226"/>
      <c r="C139" s="226"/>
      <c r="D139" s="218"/>
      <c r="E139" s="28"/>
      <c r="F139" s="197"/>
      <c r="G139" s="226"/>
      <c r="H139" s="226"/>
      <c r="I139" s="226"/>
      <c r="K139" s="28"/>
      <c r="L139" s="28"/>
      <c r="M139" s="28"/>
    </row>
    <row r="140" spans="1:13" s="35" customFormat="1" ht="10.5" customHeight="1">
      <c r="A140" s="28" t="s">
        <v>851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37"/>
      <c r="L140" s="37"/>
      <c r="M140" s="37"/>
    </row>
    <row r="141" spans="1:13" s="35" customFormat="1" ht="10.5" customHeight="1">
      <c r="A141" s="28" t="s">
        <v>852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</sheetData>
  <mergeCells count="74">
    <mergeCell ref="L4:M4"/>
    <mergeCell ref="B5:B7"/>
    <mergeCell ref="C5:C7"/>
    <mergeCell ref="D5:D7"/>
    <mergeCell ref="E5:E7"/>
    <mergeCell ref="K5:K7"/>
    <mergeCell ref="A4:A7"/>
    <mergeCell ref="B4:E4"/>
    <mergeCell ref="F4:G4"/>
    <mergeCell ref="H4:I4"/>
    <mergeCell ref="J4:K4"/>
    <mergeCell ref="M29:M31"/>
    <mergeCell ref="L5:L7"/>
    <mergeCell ref="M5:M7"/>
    <mergeCell ref="A28:A31"/>
    <mergeCell ref="B28:M28"/>
    <mergeCell ref="B29:B31"/>
    <mergeCell ref="C29:C31"/>
    <mergeCell ref="D29:D31"/>
    <mergeCell ref="E29:E31"/>
    <mergeCell ref="F29:F31"/>
    <mergeCell ref="G29:G31"/>
    <mergeCell ref="F5:F7"/>
    <mergeCell ref="G5:G7"/>
    <mergeCell ref="H5:H7"/>
    <mergeCell ref="I5:I7"/>
    <mergeCell ref="J5:J7"/>
    <mergeCell ref="H29:H31"/>
    <mergeCell ref="I29:I31"/>
    <mergeCell ref="J29:J31"/>
    <mergeCell ref="K29:K31"/>
    <mergeCell ref="L29:L31"/>
    <mergeCell ref="A52:A55"/>
    <mergeCell ref="B52:E52"/>
    <mergeCell ref="F52:F55"/>
    <mergeCell ref="G52:I52"/>
    <mergeCell ref="J52:J55"/>
    <mergeCell ref="L52:M52"/>
    <mergeCell ref="B53:B55"/>
    <mergeCell ref="C53:C55"/>
    <mergeCell ref="D53:D55"/>
    <mergeCell ref="E53:E55"/>
    <mergeCell ref="G53:G55"/>
    <mergeCell ref="H53:H55"/>
    <mergeCell ref="I53:I55"/>
    <mergeCell ref="K52:K55"/>
    <mergeCell ref="L88:L90"/>
    <mergeCell ref="M88:M90"/>
    <mergeCell ref="A82:M82"/>
    <mergeCell ref="A84:M84"/>
    <mergeCell ref="A87:A90"/>
    <mergeCell ref="C87:L87"/>
    <mergeCell ref="B88:B90"/>
    <mergeCell ref="C88:C90"/>
    <mergeCell ref="D88:D90"/>
    <mergeCell ref="E88:E90"/>
    <mergeCell ref="H88:H90"/>
    <mergeCell ref="I88:I90"/>
    <mergeCell ref="J88:J90"/>
    <mergeCell ref="K88:K90"/>
    <mergeCell ref="F88:F90"/>
    <mergeCell ref="G88:G90"/>
    <mergeCell ref="J111:J114"/>
    <mergeCell ref="B112:B114"/>
    <mergeCell ref="D112:D114"/>
    <mergeCell ref="E112:G112"/>
    <mergeCell ref="E113:E114"/>
    <mergeCell ref="F113:F114"/>
    <mergeCell ref="G113:G114"/>
    <mergeCell ref="A111:A114"/>
    <mergeCell ref="C111:C114"/>
    <mergeCell ref="D111:G111"/>
    <mergeCell ref="H111:H114"/>
    <mergeCell ref="I111:I114"/>
  </mergeCells>
  <phoneticPr fontId="13"/>
  <pageMargins left="0.6692913385826772" right="0.6692913385826772" top="0.78740157480314965" bottom="0.78740157480314965" header="0.51181102362204722" footer="0.51181102362204722"/>
  <pageSetup paperSize="9" scale="92" orientation="portrait" r:id="rId1"/>
  <headerFooter alignWithMargins="0">
    <oddHeader>&amp;R&amp;F</oddHeader>
  </headerFooter>
  <rowBreaks count="1" manualBreakCount="1">
    <brk id="8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36"/>
  <sheetViews>
    <sheetView workbookViewId="0"/>
  </sheetViews>
  <sheetFormatPr defaultRowHeight="10.5"/>
  <cols>
    <col min="1" max="2" width="10.28515625" style="28" customWidth="1"/>
    <col min="3" max="9" width="7.7109375" style="28" customWidth="1"/>
    <col min="10" max="10" width="11" style="28" customWidth="1"/>
    <col min="11" max="11" width="9.42578125" style="28" customWidth="1"/>
    <col min="12" max="13" width="7.7109375" style="28" customWidth="1"/>
    <col min="14" max="14" width="7" style="35" customWidth="1"/>
    <col min="15" max="15" width="8.28515625" style="35" customWidth="1"/>
    <col min="16" max="32" width="9.140625" style="35"/>
    <col min="33" max="16384" width="9.140625" style="28"/>
  </cols>
  <sheetData>
    <row r="1" spans="1:32" s="51" customFormat="1" ht="13.5" customHeight="1">
      <c r="A1" s="51" t="s">
        <v>698</v>
      </c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</row>
    <row r="2" spans="1:32" ht="10.5" customHeight="1">
      <c r="A2" s="197"/>
    </row>
    <row r="3" spans="1:32" ht="10.5" customHeight="1">
      <c r="A3" s="197" t="s">
        <v>320</v>
      </c>
      <c r="B3" s="198"/>
      <c r="C3" s="198"/>
      <c r="D3" s="198"/>
      <c r="E3" s="198"/>
      <c r="F3" s="198"/>
      <c r="G3" s="197"/>
      <c r="H3" s="197"/>
      <c r="I3" s="197"/>
      <c r="J3" s="197"/>
      <c r="K3" s="197"/>
      <c r="L3" s="197"/>
      <c r="M3" s="197"/>
    </row>
    <row r="4" spans="1:32" ht="12" customHeight="1">
      <c r="A4" s="568" t="s">
        <v>258</v>
      </c>
      <c r="B4" s="599" t="s">
        <v>547</v>
      </c>
      <c r="C4" s="600"/>
      <c r="D4" s="600"/>
      <c r="E4" s="601"/>
      <c r="F4" s="586" t="s">
        <v>143</v>
      </c>
      <c r="G4" s="602"/>
      <c r="H4" s="586" t="s">
        <v>142</v>
      </c>
      <c r="I4" s="602"/>
      <c r="J4" s="571" t="s">
        <v>693</v>
      </c>
      <c r="K4" s="603"/>
      <c r="L4" s="586" t="s">
        <v>253</v>
      </c>
      <c r="M4" s="58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12" customHeight="1">
      <c r="A5" s="598"/>
      <c r="B5" s="555" t="s">
        <v>704</v>
      </c>
      <c r="C5" s="555" t="s">
        <v>736</v>
      </c>
      <c r="D5" s="555" t="s">
        <v>403</v>
      </c>
      <c r="E5" s="555" t="s">
        <v>402</v>
      </c>
      <c r="F5" s="534" t="s">
        <v>133</v>
      </c>
      <c r="G5" s="534" t="s">
        <v>132</v>
      </c>
      <c r="H5" s="534" t="s">
        <v>741</v>
      </c>
      <c r="I5" s="534" t="s">
        <v>130</v>
      </c>
      <c r="J5" s="573" t="s">
        <v>451</v>
      </c>
      <c r="K5" s="591" t="s">
        <v>226</v>
      </c>
      <c r="L5" s="592" t="s">
        <v>226</v>
      </c>
      <c r="M5" s="595" t="s">
        <v>225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2" customHeight="1">
      <c r="A6" s="598"/>
      <c r="B6" s="563"/>
      <c r="C6" s="556"/>
      <c r="D6" s="556"/>
      <c r="E6" s="556"/>
      <c r="F6" s="535"/>
      <c r="G6" s="535"/>
      <c r="H6" s="535"/>
      <c r="I6" s="535"/>
      <c r="J6" s="573"/>
      <c r="K6" s="591"/>
      <c r="L6" s="593"/>
      <c r="M6" s="59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8" customHeight="1">
      <c r="A7" s="570"/>
      <c r="B7" s="564"/>
      <c r="C7" s="557"/>
      <c r="D7" s="557"/>
      <c r="E7" s="557"/>
      <c r="F7" s="536"/>
      <c r="G7" s="536"/>
      <c r="H7" s="536"/>
      <c r="I7" s="536"/>
      <c r="J7" s="573"/>
      <c r="K7" s="591"/>
      <c r="L7" s="594"/>
      <c r="M7" s="59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s="35" customFormat="1" ht="6" customHeight="1">
      <c r="A8" s="199"/>
      <c r="B8" s="200"/>
      <c r="C8" s="201"/>
      <c r="D8" s="201"/>
      <c r="E8" s="201"/>
      <c r="F8" s="202"/>
      <c r="G8" s="202"/>
      <c r="H8" s="203"/>
      <c r="I8" s="204"/>
      <c r="J8" s="205"/>
      <c r="K8" s="205"/>
      <c r="L8" s="202"/>
      <c r="M8" s="202"/>
    </row>
    <row r="9" spans="1:32" ht="10.5" customHeight="1">
      <c r="A9" s="238" t="s">
        <v>768</v>
      </c>
      <c r="B9" s="151">
        <v>89</v>
      </c>
      <c r="C9" s="136">
        <v>1243</v>
      </c>
      <c r="D9" s="158">
        <v>260488</v>
      </c>
      <c r="E9" s="136">
        <v>21846</v>
      </c>
      <c r="F9" s="195">
        <v>690</v>
      </c>
      <c r="G9" s="195">
        <v>2888</v>
      </c>
      <c r="H9" s="136">
        <v>246</v>
      </c>
      <c r="I9" s="134">
        <v>8636</v>
      </c>
      <c r="J9" s="138">
        <v>305</v>
      </c>
      <c r="K9" s="138">
        <v>874</v>
      </c>
      <c r="L9" s="136">
        <v>107</v>
      </c>
      <c r="M9" s="136">
        <v>170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10.5" customHeight="1">
      <c r="A10" s="239" t="s">
        <v>769</v>
      </c>
      <c r="B10" s="151">
        <v>118</v>
      </c>
      <c r="C10" s="136">
        <v>1503</v>
      </c>
      <c r="D10" s="158">
        <v>240391</v>
      </c>
      <c r="E10" s="158">
        <v>23149</v>
      </c>
      <c r="F10" s="134">
        <v>797</v>
      </c>
      <c r="G10" s="134">
        <v>4055</v>
      </c>
      <c r="H10" s="136">
        <v>199</v>
      </c>
      <c r="I10" s="134">
        <v>9558</v>
      </c>
      <c r="J10" s="134">
        <v>368</v>
      </c>
      <c r="K10" s="134">
        <v>1132</v>
      </c>
      <c r="L10" s="136">
        <v>77</v>
      </c>
      <c r="M10" s="136">
        <v>185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10.5" customHeight="1">
      <c r="A11" s="239" t="s">
        <v>770</v>
      </c>
      <c r="B11" s="151">
        <v>118</v>
      </c>
      <c r="C11" s="136">
        <v>2387</v>
      </c>
      <c r="D11" s="158">
        <v>251437</v>
      </c>
      <c r="E11" s="158">
        <v>23352</v>
      </c>
      <c r="F11" s="134">
        <v>875</v>
      </c>
      <c r="G11" s="134">
        <v>4142</v>
      </c>
      <c r="H11" s="136">
        <v>172</v>
      </c>
      <c r="I11" s="134">
        <v>9574</v>
      </c>
      <c r="J11" s="134">
        <v>380</v>
      </c>
      <c r="K11" s="134">
        <v>1088</v>
      </c>
      <c r="L11" s="136">
        <v>92</v>
      </c>
      <c r="M11" s="136">
        <v>233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ht="10.5" customHeight="1">
      <c r="A12" s="240" t="s">
        <v>771</v>
      </c>
      <c r="B12" s="151">
        <v>125</v>
      </c>
      <c r="C12" s="136">
        <v>129</v>
      </c>
      <c r="D12" s="158">
        <v>266307</v>
      </c>
      <c r="E12" s="158">
        <v>25635</v>
      </c>
      <c r="F12" s="134">
        <v>944</v>
      </c>
      <c r="G12" s="136">
        <v>3626</v>
      </c>
      <c r="H12" s="136">
        <v>231</v>
      </c>
      <c r="I12" s="134">
        <v>9560</v>
      </c>
      <c r="J12" s="134">
        <v>357</v>
      </c>
      <c r="K12" s="134">
        <v>1076</v>
      </c>
      <c r="L12" s="136">
        <v>93</v>
      </c>
      <c r="M12" s="136">
        <v>296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37" customFormat="1" ht="10.5" customHeight="1">
      <c r="A13" s="241" t="s">
        <v>772</v>
      </c>
      <c r="B13" s="196">
        <v>119</v>
      </c>
      <c r="C13" s="149">
        <v>125</v>
      </c>
      <c r="D13" s="154">
        <v>259730</v>
      </c>
      <c r="E13" s="154">
        <v>27726</v>
      </c>
      <c r="F13" s="146">
        <v>959</v>
      </c>
      <c r="G13" s="146">
        <v>4062</v>
      </c>
      <c r="H13" s="149">
        <v>208</v>
      </c>
      <c r="I13" s="146">
        <v>9688</v>
      </c>
      <c r="J13" s="146">
        <v>200</v>
      </c>
      <c r="K13" s="146">
        <v>1138</v>
      </c>
      <c r="L13" s="149">
        <v>95</v>
      </c>
      <c r="M13" s="149">
        <v>337</v>
      </c>
      <c r="N13" s="39"/>
      <c r="O13" s="39"/>
    </row>
    <row r="14" spans="1:32" ht="6" customHeight="1">
      <c r="A14" s="242"/>
      <c r="B14" s="151"/>
      <c r="C14" s="136"/>
      <c r="D14" s="136"/>
      <c r="E14" s="136"/>
      <c r="F14" s="134"/>
      <c r="G14" s="134"/>
      <c r="H14" s="134"/>
      <c r="I14" s="134"/>
      <c r="J14" s="134"/>
      <c r="K14" s="134"/>
      <c r="L14" s="134"/>
      <c r="M14" s="134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10.5" customHeight="1">
      <c r="A15" s="179" t="s">
        <v>773</v>
      </c>
      <c r="B15" s="151">
        <v>7</v>
      </c>
      <c r="C15" s="136">
        <v>13</v>
      </c>
      <c r="D15" s="136">
        <v>14314</v>
      </c>
      <c r="E15" s="136">
        <v>3167</v>
      </c>
      <c r="F15" s="134">
        <v>80</v>
      </c>
      <c r="G15" s="134">
        <v>343</v>
      </c>
      <c r="H15" s="136">
        <v>14</v>
      </c>
      <c r="I15" s="138">
        <v>814</v>
      </c>
      <c r="J15" s="136">
        <v>33</v>
      </c>
      <c r="K15" s="136">
        <v>87</v>
      </c>
      <c r="L15" s="136">
        <v>7</v>
      </c>
      <c r="M15" s="136">
        <v>23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0.5" customHeight="1">
      <c r="A16" s="178" t="s">
        <v>774</v>
      </c>
      <c r="B16" s="151">
        <v>10</v>
      </c>
      <c r="C16" s="136">
        <v>11</v>
      </c>
      <c r="D16" s="136">
        <v>18476</v>
      </c>
      <c r="E16" s="136">
        <v>3069</v>
      </c>
      <c r="F16" s="134">
        <v>88</v>
      </c>
      <c r="G16" s="134">
        <v>415</v>
      </c>
      <c r="H16" s="136">
        <v>21</v>
      </c>
      <c r="I16" s="138">
        <v>862</v>
      </c>
      <c r="J16" s="136">
        <v>47</v>
      </c>
      <c r="K16" s="136">
        <v>96</v>
      </c>
      <c r="L16" s="136">
        <v>12</v>
      </c>
      <c r="M16" s="136">
        <v>55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10.5" customHeight="1">
      <c r="A17" s="178" t="s">
        <v>775</v>
      </c>
      <c r="B17" s="151">
        <v>7</v>
      </c>
      <c r="C17" s="136">
        <v>12</v>
      </c>
      <c r="D17" s="136">
        <v>21843</v>
      </c>
      <c r="E17" s="136">
        <v>2571</v>
      </c>
      <c r="F17" s="134">
        <v>78</v>
      </c>
      <c r="G17" s="134">
        <v>429</v>
      </c>
      <c r="H17" s="136">
        <v>23</v>
      </c>
      <c r="I17" s="138">
        <v>865</v>
      </c>
      <c r="J17" s="136">
        <v>48</v>
      </c>
      <c r="K17" s="136">
        <v>83</v>
      </c>
      <c r="L17" s="136">
        <v>12</v>
      </c>
      <c r="M17" s="136">
        <v>37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10.5" customHeight="1">
      <c r="A18" s="178" t="s">
        <v>776</v>
      </c>
      <c r="B18" s="151">
        <v>5</v>
      </c>
      <c r="C18" s="136">
        <v>9</v>
      </c>
      <c r="D18" s="136">
        <v>26157</v>
      </c>
      <c r="E18" s="136">
        <v>2115</v>
      </c>
      <c r="F18" s="134">
        <v>72</v>
      </c>
      <c r="G18" s="134">
        <v>369</v>
      </c>
      <c r="H18" s="136">
        <v>24</v>
      </c>
      <c r="I18" s="138">
        <v>794</v>
      </c>
      <c r="J18" s="136">
        <v>50</v>
      </c>
      <c r="K18" s="136">
        <v>100</v>
      </c>
      <c r="L18" s="136">
        <v>8</v>
      </c>
      <c r="M18" s="136">
        <v>33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10.5" customHeight="1">
      <c r="A19" s="178" t="s">
        <v>777</v>
      </c>
      <c r="B19" s="151">
        <v>19</v>
      </c>
      <c r="C19" s="136">
        <v>13</v>
      </c>
      <c r="D19" s="136">
        <v>29578</v>
      </c>
      <c r="E19" s="136">
        <v>2864</v>
      </c>
      <c r="F19" s="134">
        <v>67</v>
      </c>
      <c r="G19" s="134">
        <v>345</v>
      </c>
      <c r="H19" s="136">
        <v>22</v>
      </c>
      <c r="I19" s="138">
        <v>857</v>
      </c>
      <c r="J19" s="136">
        <v>11</v>
      </c>
      <c r="K19" s="136">
        <v>90</v>
      </c>
      <c r="L19" s="136">
        <v>10</v>
      </c>
      <c r="M19" s="136">
        <v>33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10.5" customHeight="1">
      <c r="A20" s="178" t="s">
        <v>778</v>
      </c>
      <c r="B20" s="151">
        <v>9</v>
      </c>
      <c r="C20" s="136">
        <v>11</v>
      </c>
      <c r="D20" s="136">
        <v>18516</v>
      </c>
      <c r="E20" s="136">
        <v>2894</v>
      </c>
      <c r="F20" s="134">
        <v>80</v>
      </c>
      <c r="G20" s="134">
        <v>362</v>
      </c>
      <c r="H20" s="136">
        <v>20</v>
      </c>
      <c r="I20" s="138">
        <v>839</v>
      </c>
      <c r="J20" s="136">
        <v>11</v>
      </c>
      <c r="K20" s="136">
        <v>101</v>
      </c>
      <c r="L20" s="136">
        <v>14</v>
      </c>
      <c r="M20" s="136">
        <v>37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10.5" customHeight="1">
      <c r="A21" s="178" t="s">
        <v>779</v>
      </c>
      <c r="B21" s="151">
        <v>11</v>
      </c>
      <c r="C21" s="136">
        <v>10</v>
      </c>
      <c r="D21" s="136">
        <v>15391</v>
      </c>
      <c r="E21" s="136">
        <v>2710</v>
      </c>
      <c r="F21" s="134">
        <v>81</v>
      </c>
      <c r="G21" s="134">
        <v>366</v>
      </c>
      <c r="H21" s="136">
        <v>17</v>
      </c>
      <c r="I21" s="138">
        <v>907</v>
      </c>
      <c r="J21" s="136">
        <v>0</v>
      </c>
      <c r="K21" s="136">
        <v>81</v>
      </c>
      <c r="L21" s="136">
        <v>11</v>
      </c>
      <c r="M21" s="136">
        <v>37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0.5" customHeight="1">
      <c r="A22" s="178" t="s">
        <v>780</v>
      </c>
      <c r="B22" s="151">
        <v>13</v>
      </c>
      <c r="C22" s="136">
        <v>16</v>
      </c>
      <c r="D22" s="136">
        <v>17737</v>
      </c>
      <c r="E22" s="136">
        <v>1264</v>
      </c>
      <c r="F22" s="134">
        <v>81</v>
      </c>
      <c r="G22" s="134">
        <v>362</v>
      </c>
      <c r="H22" s="136">
        <v>17</v>
      </c>
      <c r="I22" s="138">
        <v>877</v>
      </c>
      <c r="J22" s="136">
        <v>0</v>
      </c>
      <c r="K22" s="136">
        <v>106</v>
      </c>
      <c r="L22" s="136">
        <v>9</v>
      </c>
      <c r="M22" s="136">
        <v>37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0.5" customHeight="1">
      <c r="A23" s="178" t="s">
        <v>781</v>
      </c>
      <c r="B23" s="151">
        <v>13</v>
      </c>
      <c r="C23" s="136">
        <v>7</v>
      </c>
      <c r="D23" s="136">
        <v>19893</v>
      </c>
      <c r="E23" s="136">
        <v>1307</v>
      </c>
      <c r="F23" s="134">
        <v>80</v>
      </c>
      <c r="G23" s="134">
        <v>253</v>
      </c>
      <c r="H23" s="136">
        <v>13</v>
      </c>
      <c r="I23" s="138">
        <v>748</v>
      </c>
      <c r="J23" s="136">
        <v>0</v>
      </c>
      <c r="K23" s="136">
        <v>86</v>
      </c>
      <c r="L23" s="136">
        <v>5</v>
      </c>
      <c r="M23" s="136">
        <v>13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10.5" customHeight="1">
      <c r="A24" s="179" t="s">
        <v>782</v>
      </c>
      <c r="B24" s="151">
        <v>7</v>
      </c>
      <c r="C24" s="136">
        <v>5</v>
      </c>
      <c r="D24" s="136">
        <v>27342</v>
      </c>
      <c r="E24" s="136">
        <v>1659</v>
      </c>
      <c r="F24" s="134">
        <v>81</v>
      </c>
      <c r="G24" s="134">
        <v>265</v>
      </c>
      <c r="H24" s="136">
        <v>10</v>
      </c>
      <c r="I24" s="138">
        <v>680</v>
      </c>
      <c r="J24" s="136">
        <v>0</v>
      </c>
      <c r="K24" s="136">
        <v>90</v>
      </c>
      <c r="L24" s="136">
        <v>0</v>
      </c>
      <c r="M24" s="136">
        <v>3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10.5" customHeight="1">
      <c r="A25" s="178" t="s">
        <v>783</v>
      </c>
      <c r="B25" s="151">
        <v>6</v>
      </c>
      <c r="C25" s="136">
        <v>6</v>
      </c>
      <c r="D25" s="136">
        <v>25963</v>
      </c>
      <c r="E25" s="136">
        <v>1697</v>
      </c>
      <c r="F25" s="134">
        <v>82</v>
      </c>
      <c r="G25" s="134">
        <v>266</v>
      </c>
      <c r="H25" s="136">
        <v>11</v>
      </c>
      <c r="I25" s="138">
        <v>659</v>
      </c>
      <c r="J25" s="136">
        <v>0</v>
      </c>
      <c r="K25" s="136">
        <v>103</v>
      </c>
      <c r="L25" s="136">
        <v>1</v>
      </c>
      <c r="M25" s="136">
        <v>8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ht="10.5" customHeight="1">
      <c r="A26" s="178" t="s">
        <v>784</v>
      </c>
      <c r="B26" s="151">
        <v>12</v>
      </c>
      <c r="C26" s="136">
        <v>12</v>
      </c>
      <c r="D26" s="136">
        <v>24520</v>
      </c>
      <c r="E26" s="136">
        <v>2409</v>
      </c>
      <c r="F26" s="134">
        <v>89</v>
      </c>
      <c r="G26" s="134">
        <v>287</v>
      </c>
      <c r="H26" s="136">
        <v>16</v>
      </c>
      <c r="I26" s="134">
        <v>786</v>
      </c>
      <c r="J26" s="136">
        <v>0</v>
      </c>
      <c r="K26" s="136">
        <v>115</v>
      </c>
      <c r="L26" s="136">
        <v>6</v>
      </c>
      <c r="M26" s="136">
        <v>21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ht="6" customHeight="1">
      <c r="A27" s="35"/>
      <c r="B27" s="20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AF27" s="28"/>
    </row>
    <row r="28" spans="1:32" s="35" customFormat="1" ht="10.5" customHeight="1">
      <c r="A28" s="540" t="s">
        <v>258</v>
      </c>
      <c r="B28" s="599" t="s">
        <v>405</v>
      </c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</row>
    <row r="29" spans="1:32" s="35" customFormat="1" ht="12" customHeight="1">
      <c r="A29" s="541"/>
      <c r="B29" s="555" t="s">
        <v>397</v>
      </c>
      <c r="C29" s="555" t="s">
        <v>396</v>
      </c>
      <c r="D29" s="534" t="s">
        <v>449</v>
      </c>
      <c r="E29" s="534" t="s">
        <v>394</v>
      </c>
      <c r="F29" s="576" t="s">
        <v>393</v>
      </c>
      <c r="G29" s="555" t="s">
        <v>392</v>
      </c>
      <c r="H29" s="534" t="s">
        <v>391</v>
      </c>
      <c r="I29" s="534" t="s">
        <v>390</v>
      </c>
      <c r="J29" s="555" t="s">
        <v>389</v>
      </c>
      <c r="K29" s="579" t="s">
        <v>715</v>
      </c>
      <c r="L29" s="555" t="s">
        <v>387</v>
      </c>
      <c r="M29" s="543" t="s">
        <v>386</v>
      </c>
    </row>
    <row r="30" spans="1:32" s="35" customFormat="1" ht="12" customHeight="1">
      <c r="A30" s="541"/>
      <c r="B30" s="556"/>
      <c r="C30" s="556"/>
      <c r="D30" s="535"/>
      <c r="E30" s="535"/>
      <c r="F30" s="577"/>
      <c r="G30" s="556"/>
      <c r="H30" s="535"/>
      <c r="I30" s="535"/>
      <c r="J30" s="556"/>
      <c r="K30" s="580"/>
      <c r="L30" s="556"/>
      <c r="M30" s="544"/>
    </row>
    <row r="31" spans="1:32" s="35" customFormat="1" ht="12" customHeight="1">
      <c r="A31" s="542"/>
      <c r="B31" s="557"/>
      <c r="C31" s="557"/>
      <c r="D31" s="536"/>
      <c r="E31" s="536"/>
      <c r="F31" s="578"/>
      <c r="G31" s="557"/>
      <c r="H31" s="536"/>
      <c r="I31" s="536"/>
      <c r="J31" s="557"/>
      <c r="K31" s="581"/>
      <c r="L31" s="557"/>
      <c r="M31" s="545"/>
    </row>
    <row r="32" spans="1:32" s="35" customFormat="1" ht="6" customHeight="1">
      <c r="A32" s="208"/>
      <c r="B32" s="204"/>
      <c r="C32" s="204"/>
      <c r="D32" s="204"/>
      <c r="E32" s="204"/>
      <c r="F32" s="204"/>
      <c r="G32" s="204"/>
      <c r="H32" s="204"/>
      <c r="I32" s="204"/>
      <c r="J32" s="204"/>
      <c r="L32" s="204"/>
      <c r="M32" s="209"/>
    </row>
    <row r="33" spans="1:13" s="35" customFormat="1" ht="10.5" customHeight="1">
      <c r="A33" s="238" t="s">
        <v>768</v>
      </c>
      <c r="B33" s="151">
        <v>4148</v>
      </c>
      <c r="C33" s="136">
        <v>664</v>
      </c>
      <c r="D33" s="136">
        <v>705</v>
      </c>
      <c r="E33" s="136">
        <v>715</v>
      </c>
      <c r="F33" s="136">
        <v>500</v>
      </c>
      <c r="G33" s="136">
        <v>3098</v>
      </c>
      <c r="H33" s="152">
        <v>454</v>
      </c>
      <c r="I33" s="136">
        <v>1229</v>
      </c>
      <c r="J33" s="136">
        <v>410</v>
      </c>
      <c r="K33" s="136">
        <v>3792</v>
      </c>
      <c r="L33" s="136">
        <v>17046</v>
      </c>
      <c r="M33" s="136">
        <v>422</v>
      </c>
    </row>
    <row r="34" spans="1:13" s="35" customFormat="1" ht="10.5" customHeight="1">
      <c r="A34" s="239" t="s">
        <v>769</v>
      </c>
      <c r="B34" s="151">
        <v>4539</v>
      </c>
      <c r="C34" s="136">
        <v>660</v>
      </c>
      <c r="D34" s="136">
        <v>755</v>
      </c>
      <c r="E34" s="136">
        <v>687</v>
      </c>
      <c r="F34" s="136">
        <v>492</v>
      </c>
      <c r="G34" s="136">
        <v>3554</v>
      </c>
      <c r="H34" s="152">
        <v>697</v>
      </c>
      <c r="I34" s="136">
        <v>1744</v>
      </c>
      <c r="J34" s="136">
        <v>426</v>
      </c>
      <c r="K34" s="136">
        <v>3260</v>
      </c>
      <c r="L34" s="158">
        <v>21502</v>
      </c>
      <c r="M34" s="136">
        <v>404</v>
      </c>
    </row>
    <row r="35" spans="1:13" s="35" customFormat="1" ht="10.5" customHeight="1">
      <c r="A35" s="239" t="s">
        <v>770</v>
      </c>
      <c r="B35" s="151">
        <v>4443</v>
      </c>
      <c r="C35" s="136">
        <v>614</v>
      </c>
      <c r="D35" s="136">
        <v>720</v>
      </c>
      <c r="E35" s="136">
        <v>641</v>
      </c>
      <c r="F35" s="136">
        <v>491</v>
      </c>
      <c r="G35" s="136">
        <v>3501</v>
      </c>
      <c r="H35" s="152">
        <v>612</v>
      </c>
      <c r="I35" s="136">
        <v>1853</v>
      </c>
      <c r="J35" s="136">
        <v>423</v>
      </c>
      <c r="K35" s="136">
        <v>4145</v>
      </c>
      <c r="L35" s="158">
        <v>21823</v>
      </c>
      <c r="M35" s="136">
        <v>372</v>
      </c>
    </row>
    <row r="36" spans="1:13" s="35" customFormat="1" ht="10.5" customHeight="1">
      <c r="A36" s="239" t="s">
        <v>771</v>
      </c>
      <c r="B36" s="151">
        <v>4467</v>
      </c>
      <c r="C36" s="136">
        <v>559</v>
      </c>
      <c r="D36" s="136">
        <v>706</v>
      </c>
      <c r="E36" s="136">
        <v>765</v>
      </c>
      <c r="F36" s="136">
        <v>416</v>
      </c>
      <c r="G36" s="136">
        <v>3424</v>
      </c>
      <c r="H36" s="152">
        <v>678</v>
      </c>
      <c r="I36" s="136">
        <v>1681</v>
      </c>
      <c r="J36" s="136">
        <v>437</v>
      </c>
      <c r="K36" s="136">
        <v>2277</v>
      </c>
      <c r="L36" s="158">
        <v>21901</v>
      </c>
      <c r="M36" s="136">
        <v>305</v>
      </c>
    </row>
    <row r="37" spans="1:13" s="35" customFormat="1" ht="10.5" customHeight="1">
      <c r="A37" s="241" t="s">
        <v>772</v>
      </c>
      <c r="B37" s="149">
        <v>4466</v>
      </c>
      <c r="C37" s="149">
        <v>667</v>
      </c>
      <c r="D37" s="149">
        <v>714</v>
      </c>
      <c r="E37" s="149">
        <v>674</v>
      </c>
      <c r="F37" s="149">
        <v>367</v>
      </c>
      <c r="G37" s="149">
        <v>3367</v>
      </c>
      <c r="H37" s="155">
        <v>670</v>
      </c>
      <c r="I37" s="149">
        <v>1843</v>
      </c>
      <c r="J37" s="149">
        <v>422</v>
      </c>
      <c r="K37" s="149">
        <v>1489</v>
      </c>
      <c r="L37" s="154">
        <v>21644</v>
      </c>
      <c r="M37" s="149">
        <v>285</v>
      </c>
    </row>
    <row r="38" spans="1:13" s="35" customFormat="1" ht="6" customHeight="1">
      <c r="A38" s="242"/>
      <c r="B38" s="140"/>
      <c r="C38" s="140"/>
      <c r="D38" s="140"/>
      <c r="E38" s="140"/>
      <c r="F38" s="140"/>
      <c r="G38" s="140"/>
      <c r="H38" s="153"/>
      <c r="I38" s="140"/>
      <c r="J38" s="140"/>
      <c r="K38" s="140"/>
      <c r="L38" s="140"/>
      <c r="M38" s="140"/>
    </row>
    <row r="39" spans="1:13" s="35" customFormat="1" ht="10.5" customHeight="1">
      <c r="A39" s="179" t="s">
        <v>773</v>
      </c>
      <c r="B39" s="140">
        <v>425</v>
      </c>
      <c r="C39" s="140">
        <v>73</v>
      </c>
      <c r="D39" s="140">
        <v>67</v>
      </c>
      <c r="E39" s="140">
        <v>70</v>
      </c>
      <c r="F39" s="140">
        <v>31</v>
      </c>
      <c r="G39" s="140">
        <v>281</v>
      </c>
      <c r="H39" s="153">
        <v>64</v>
      </c>
      <c r="I39" s="140">
        <v>163</v>
      </c>
      <c r="J39" s="140">
        <v>44</v>
      </c>
      <c r="K39" s="140">
        <v>315</v>
      </c>
      <c r="L39" s="140">
        <v>1969</v>
      </c>
      <c r="M39" s="140">
        <v>26</v>
      </c>
    </row>
    <row r="40" spans="1:13" s="35" customFormat="1" ht="10.5" customHeight="1">
      <c r="A40" s="178" t="s">
        <v>774</v>
      </c>
      <c r="B40" s="140">
        <v>420</v>
      </c>
      <c r="C40" s="140">
        <v>65</v>
      </c>
      <c r="D40" s="140">
        <v>67</v>
      </c>
      <c r="E40" s="140">
        <v>79</v>
      </c>
      <c r="F40" s="140">
        <v>32</v>
      </c>
      <c r="G40" s="140">
        <v>316</v>
      </c>
      <c r="H40" s="153">
        <v>67</v>
      </c>
      <c r="I40" s="140">
        <v>145</v>
      </c>
      <c r="J40" s="140">
        <v>34</v>
      </c>
      <c r="K40" s="140">
        <v>421</v>
      </c>
      <c r="L40" s="140">
        <v>1951</v>
      </c>
      <c r="M40" s="140">
        <v>18</v>
      </c>
    </row>
    <row r="41" spans="1:13" s="35" customFormat="1" ht="10.5" customHeight="1">
      <c r="A41" s="178" t="s">
        <v>775</v>
      </c>
      <c r="B41" s="140">
        <v>412</v>
      </c>
      <c r="C41" s="140">
        <v>66</v>
      </c>
      <c r="D41" s="140">
        <v>63</v>
      </c>
      <c r="E41" s="140">
        <v>69</v>
      </c>
      <c r="F41" s="140">
        <v>30</v>
      </c>
      <c r="G41" s="140">
        <v>330</v>
      </c>
      <c r="H41" s="153">
        <v>69</v>
      </c>
      <c r="I41" s="140">
        <v>178</v>
      </c>
      <c r="J41" s="140">
        <v>39</v>
      </c>
      <c r="K41" s="140">
        <v>361</v>
      </c>
      <c r="L41" s="140">
        <v>1969</v>
      </c>
      <c r="M41" s="140">
        <v>32</v>
      </c>
    </row>
    <row r="42" spans="1:13" s="35" customFormat="1" ht="10.5" customHeight="1">
      <c r="A42" s="178" t="s">
        <v>776</v>
      </c>
      <c r="B42" s="140">
        <v>385</v>
      </c>
      <c r="C42" s="140">
        <v>56</v>
      </c>
      <c r="D42" s="140">
        <v>70</v>
      </c>
      <c r="E42" s="140">
        <v>64</v>
      </c>
      <c r="F42" s="140">
        <v>37</v>
      </c>
      <c r="G42" s="140">
        <v>266</v>
      </c>
      <c r="H42" s="153">
        <v>62</v>
      </c>
      <c r="I42" s="140">
        <v>207</v>
      </c>
      <c r="J42" s="140">
        <v>50</v>
      </c>
      <c r="K42" s="140">
        <v>304</v>
      </c>
      <c r="L42" s="140">
        <v>1785</v>
      </c>
      <c r="M42" s="140">
        <v>24</v>
      </c>
    </row>
    <row r="43" spans="1:13" s="35" customFormat="1" ht="10.5" customHeight="1">
      <c r="A43" s="178" t="s">
        <v>777</v>
      </c>
      <c r="B43" s="140">
        <v>402</v>
      </c>
      <c r="C43" s="140">
        <v>71</v>
      </c>
      <c r="D43" s="140">
        <v>103</v>
      </c>
      <c r="E43" s="140">
        <v>66</v>
      </c>
      <c r="F43" s="140">
        <v>34</v>
      </c>
      <c r="G43" s="140">
        <v>282</v>
      </c>
      <c r="H43" s="153">
        <v>62</v>
      </c>
      <c r="I43" s="140">
        <v>191</v>
      </c>
      <c r="J43" s="140">
        <v>40</v>
      </c>
      <c r="K43" s="140">
        <v>88</v>
      </c>
      <c r="L43" s="140">
        <v>2010</v>
      </c>
      <c r="M43" s="140">
        <v>19</v>
      </c>
    </row>
    <row r="44" spans="1:13" s="35" customFormat="1" ht="10.5" customHeight="1">
      <c r="A44" s="178" t="s">
        <v>778</v>
      </c>
      <c r="B44" s="140">
        <v>386</v>
      </c>
      <c r="C44" s="140">
        <v>79</v>
      </c>
      <c r="D44" s="140">
        <v>74</v>
      </c>
      <c r="E44" s="140">
        <v>75</v>
      </c>
      <c r="F44" s="140">
        <v>32</v>
      </c>
      <c r="G44" s="140">
        <v>309</v>
      </c>
      <c r="H44" s="153">
        <v>61</v>
      </c>
      <c r="I44" s="140">
        <v>156</v>
      </c>
      <c r="J44" s="140">
        <v>48</v>
      </c>
      <c r="K44" s="140">
        <v>0</v>
      </c>
      <c r="L44" s="140">
        <v>1942</v>
      </c>
      <c r="M44" s="140">
        <v>37</v>
      </c>
    </row>
    <row r="45" spans="1:13" s="35" customFormat="1" ht="10.5" customHeight="1">
      <c r="A45" s="178" t="s">
        <v>779</v>
      </c>
      <c r="B45" s="140">
        <v>377</v>
      </c>
      <c r="C45" s="140">
        <v>55</v>
      </c>
      <c r="D45" s="140">
        <v>45</v>
      </c>
      <c r="E45" s="140">
        <v>55</v>
      </c>
      <c r="F45" s="140">
        <v>29</v>
      </c>
      <c r="G45" s="140">
        <v>285</v>
      </c>
      <c r="H45" s="153">
        <v>42</v>
      </c>
      <c r="I45" s="140">
        <v>134</v>
      </c>
      <c r="J45" s="140">
        <v>34</v>
      </c>
      <c r="K45" s="136">
        <v>0</v>
      </c>
      <c r="L45" s="140">
        <v>1825</v>
      </c>
      <c r="M45" s="140">
        <v>25</v>
      </c>
    </row>
    <row r="46" spans="1:13" s="35" customFormat="1" ht="10.5" customHeight="1">
      <c r="A46" s="178" t="s">
        <v>780</v>
      </c>
      <c r="B46" s="140">
        <v>393</v>
      </c>
      <c r="C46" s="140">
        <v>58</v>
      </c>
      <c r="D46" s="140">
        <v>35</v>
      </c>
      <c r="E46" s="140">
        <v>62</v>
      </c>
      <c r="F46" s="140">
        <v>41</v>
      </c>
      <c r="G46" s="140">
        <v>322</v>
      </c>
      <c r="H46" s="153">
        <v>75</v>
      </c>
      <c r="I46" s="140">
        <v>145</v>
      </c>
      <c r="J46" s="140">
        <v>35</v>
      </c>
      <c r="K46" s="136">
        <v>0</v>
      </c>
      <c r="L46" s="140">
        <v>2105</v>
      </c>
      <c r="M46" s="140">
        <v>31</v>
      </c>
    </row>
    <row r="47" spans="1:13" s="35" customFormat="1" ht="10.5" customHeight="1">
      <c r="A47" s="178" t="s">
        <v>781</v>
      </c>
      <c r="B47" s="140">
        <v>328</v>
      </c>
      <c r="C47" s="140">
        <v>40</v>
      </c>
      <c r="D47" s="140">
        <v>33</v>
      </c>
      <c r="E47" s="140">
        <v>36</v>
      </c>
      <c r="F47" s="140">
        <v>20</v>
      </c>
      <c r="G47" s="140">
        <v>228</v>
      </c>
      <c r="H47" s="153">
        <v>41</v>
      </c>
      <c r="I47" s="140">
        <v>133</v>
      </c>
      <c r="J47" s="140">
        <v>22</v>
      </c>
      <c r="K47" s="136">
        <v>0</v>
      </c>
      <c r="L47" s="140">
        <v>1151</v>
      </c>
      <c r="M47" s="140">
        <v>14</v>
      </c>
    </row>
    <row r="48" spans="1:13" s="35" customFormat="1" ht="10.5" customHeight="1">
      <c r="A48" s="179" t="s">
        <v>782</v>
      </c>
      <c r="B48" s="140">
        <v>267</v>
      </c>
      <c r="C48" s="140">
        <v>19</v>
      </c>
      <c r="D48" s="140">
        <v>26</v>
      </c>
      <c r="E48" s="140">
        <v>15</v>
      </c>
      <c r="F48" s="140">
        <v>20</v>
      </c>
      <c r="G48" s="140">
        <v>206</v>
      </c>
      <c r="H48" s="153">
        <v>41</v>
      </c>
      <c r="I48" s="140">
        <v>93</v>
      </c>
      <c r="J48" s="140">
        <v>21</v>
      </c>
      <c r="K48" s="136">
        <v>0</v>
      </c>
      <c r="L48" s="140">
        <v>1536</v>
      </c>
      <c r="M48" s="140">
        <v>14</v>
      </c>
    </row>
    <row r="49" spans="1:32" s="35" customFormat="1" ht="10.5" customHeight="1">
      <c r="A49" s="178" t="s">
        <v>783</v>
      </c>
      <c r="B49" s="140">
        <v>295</v>
      </c>
      <c r="C49" s="140">
        <v>34</v>
      </c>
      <c r="D49" s="140">
        <v>58</v>
      </c>
      <c r="E49" s="140">
        <v>42</v>
      </c>
      <c r="F49" s="140">
        <v>28</v>
      </c>
      <c r="G49" s="140">
        <v>253</v>
      </c>
      <c r="H49" s="153">
        <v>47</v>
      </c>
      <c r="I49" s="140">
        <v>110</v>
      </c>
      <c r="J49" s="140">
        <v>22</v>
      </c>
      <c r="K49" s="136">
        <v>0</v>
      </c>
      <c r="L49" s="140">
        <v>1678</v>
      </c>
      <c r="M49" s="140">
        <v>14</v>
      </c>
    </row>
    <row r="50" spans="1:32" s="35" customFormat="1" ht="10.5" customHeight="1">
      <c r="A50" s="178" t="s">
        <v>784</v>
      </c>
      <c r="B50" s="136">
        <v>376</v>
      </c>
      <c r="C50" s="136">
        <v>51</v>
      </c>
      <c r="D50" s="136">
        <v>73</v>
      </c>
      <c r="E50" s="136">
        <v>41</v>
      </c>
      <c r="F50" s="136">
        <v>33</v>
      </c>
      <c r="G50" s="136">
        <v>289</v>
      </c>
      <c r="H50" s="152">
        <v>39</v>
      </c>
      <c r="I50" s="136">
        <v>188</v>
      </c>
      <c r="J50" s="136">
        <v>33</v>
      </c>
      <c r="K50" s="134">
        <v>0</v>
      </c>
      <c r="L50" s="136">
        <v>1723</v>
      </c>
      <c r="M50" s="136">
        <v>31</v>
      </c>
    </row>
    <row r="51" spans="1:32" s="35" customFormat="1" ht="6" customHeight="1">
      <c r="B51" s="210"/>
      <c r="K51" s="28"/>
      <c r="L51" s="28"/>
      <c r="M51" s="28"/>
    </row>
    <row r="52" spans="1:32" ht="12" customHeight="1">
      <c r="A52" s="568" t="s">
        <v>258</v>
      </c>
      <c r="B52" s="571" t="s">
        <v>683</v>
      </c>
      <c r="C52" s="572"/>
      <c r="D52" s="572"/>
      <c r="E52" s="603"/>
      <c r="F52" s="555" t="s">
        <v>304</v>
      </c>
      <c r="G52" s="586" t="s">
        <v>785</v>
      </c>
      <c r="H52" s="587"/>
      <c r="I52" s="602"/>
      <c r="J52" s="565" t="s">
        <v>786</v>
      </c>
      <c r="K52" s="543" t="s">
        <v>787</v>
      </c>
      <c r="L52" s="584"/>
      <c r="M52" s="584"/>
      <c r="N52" s="192"/>
      <c r="O52" s="228"/>
    </row>
    <row r="53" spans="1:32" ht="12" customHeight="1">
      <c r="A53" s="569"/>
      <c r="B53" s="534" t="s">
        <v>385</v>
      </c>
      <c r="C53" s="534" t="s">
        <v>384</v>
      </c>
      <c r="D53" s="534" t="s">
        <v>788</v>
      </c>
      <c r="E53" s="555" t="s">
        <v>382</v>
      </c>
      <c r="F53" s="544"/>
      <c r="G53" s="631" t="s">
        <v>789</v>
      </c>
      <c r="H53" s="534" t="s">
        <v>790</v>
      </c>
      <c r="I53" s="534" t="s">
        <v>530</v>
      </c>
      <c r="J53" s="566"/>
      <c r="K53" s="544"/>
      <c r="L53" s="35"/>
      <c r="M53" s="35"/>
      <c r="N53" s="28"/>
      <c r="AD53" s="28"/>
      <c r="AE53" s="28"/>
      <c r="AF53" s="28"/>
    </row>
    <row r="54" spans="1:32" ht="12" customHeight="1">
      <c r="A54" s="569"/>
      <c r="B54" s="535"/>
      <c r="C54" s="535"/>
      <c r="D54" s="561"/>
      <c r="E54" s="563"/>
      <c r="F54" s="544"/>
      <c r="G54" s="631"/>
      <c r="H54" s="535"/>
      <c r="I54" s="535"/>
      <c r="J54" s="566"/>
      <c r="K54" s="544"/>
      <c r="L54" s="35"/>
      <c r="M54" s="35"/>
      <c r="N54" s="28"/>
      <c r="AD54" s="28"/>
      <c r="AE54" s="28"/>
      <c r="AF54" s="28"/>
    </row>
    <row r="55" spans="1:32" ht="16.5" customHeight="1">
      <c r="A55" s="570"/>
      <c r="B55" s="536"/>
      <c r="C55" s="536"/>
      <c r="D55" s="562"/>
      <c r="E55" s="564"/>
      <c r="F55" s="545"/>
      <c r="G55" s="631"/>
      <c r="H55" s="536"/>
      <c r="I55" s="536"/>
      <c r="J55" s="567"/>
      <c r="K55" s="545"/>
      <c r="L55" s="35"/>
      <c r="M55" s="35"/>
      <c r="N55" s="28"/>
      <c r="AD55" s="28"/>
      <c r="AE55" s="28"/>
      <c r="AF55" s="28"/>
    </row>
    <row r="56" spans="1:32" ht="6" customHeight="1">
      <c r="B56" s="211"/>
      <c r="C56" s="204"/>
      <c r="D56" s="209"/>
      <c r="E56" s="209"/>
      <c r="G56" s="212"/>
      <c r="H56" s="202"/>
      <c r="I56" s="202"/>
      <c r="J56" s="201"/>
      <c r="L56" s="35"/>
      <c r="M56" s="35"/>
      <c r="AD56" s="28"/>
      <c r="AE56" s="28"/>
      <c r="AF56" s="28"/>
    </row>
    <row r="57" spans="1:32" ht="10.5" customHeight="1">
      <c r="A57" s="238" t="s">
        <v>768</v>
      </c>
      <c r="B57" s="151">
        <v>10825</v>
      </c>
      <c r="C57" s="136">
        <v>3615</v>
      </c>
      <c r="D57" s="136">
        <v>1306</v>
      </c>
      <c r="E57" s="136">
        <v>438</v>
      </c>
      <c r="F57" s="136">
        <v>24</v>
      </c>
      <c r="G57" s="136">
        <v>1871</v>
      </c>
      <c r="H57" s="140">
        <v>7932</v>
      </c>
      <c r="I57" s="136">
        <v>12</v>
      </c>
      <c r="J57" s="136">
        <v>702</v>
      </c>
      <c r="K57" s="136">
        <v>1593</v>
      </c>
      <c r="L57" s="35"/>
      <c r="M57" s="35"/>
      <c r="AD57" s="28"/>
      <c r="AE57" s="28"/>
      <c r="AF57" s="28"/>
    </row>
    <row r="58" spans="1:32" s="37" customFormat="1" ht="10.5" customHeight="1">
      <c r="A58" s="239" t="s">
        <v>769</v>
      </c>
      <c r="B58" s="167">
        <v>13096</v>
      </c>
      <c r="C58" s="136">
        <v>3970</v>
      </c>
      <c r="D58" s="136">
        <v>1169</v>
      </c>
      <c r="E58" s="136">
        <v>397</v>
      </c>
      <c r="F58" s="136">
        <v>28</v>
      </c>
      <c r="G58" s="134">
        <v>2341</v>
      </c>
      <c r="H58" s="134">
        <v>7042</v>
      </c>
      <c r="I58" s="134">
        <v>12</v>
      </c>
      <c r="J58" s="136">
        <v>835</v>
      </c>
      <c r="K58" s="136">
        <v>1902</v>
      </c>
      <c r="L58" s="39"/>
      <c r="M58" s="39"/>
      <c r="N58" s="35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</row>
    <row r="59" spans="1:32" ht="10.5" customHeight="1">
      <c r="A59" s="239" t="s">
        <v>770</v>
      </c>
      <c r="B59" s="167">
        <v>12563</v>
      </c>
      <c r="C59" s="136">
        <v>3575</v>
      </c>
      <c r="D59" s="136">
        <v>1508</v>
      </c>
      <c r="E59" s="136">
        <v>392</v>
      </c>
      <c r="F59" s="136">
        <v>33</v>
      </c>
      <c r="G59" s="134">
        <v>2407</v>
      </c>
      <c r="H59" s="134">
        <v>8251</v>
      </c>
      <c r="I59" s="134">
        <v>16</v>
      </c>
      <c r="J59" s="136">
        <v>745</v>
      </c>
      <c r="K59" s="136">
        <v>2145</v>
      </c>
      <c r="L59" s="35"/>
      <c r="M59" s="35"/>
      <c r="AD59" s="28"/>
      <c r="AE59" s="28"/>
      <c r="AF59" s="28"/>
    </row>
    <row r="60" spans="1:32" ht="10.5" customHeight="1">
      <c r="A60" s="240" t="s">
        <v>771</v>
      </c>
      <c r="B60" s="167">
        <v>11793</v>
      </c>
      <c r="C60" s="136">
        <v>3548</v>
      </c>
      <c r="D60" s="136">
        <v>1427</v>
      </c>
      <c r="E60" s="136">
        <v>362</v>
      </c>
      <c r="F60" s="136">
        <v>35</v>
      </c>
      <c r="G60" s="134">
        <v>2475</v>
      </c>
      <c r="H60" s="134">
        <v>8794</v>
      </c>
      <c r="I60" s="134">
        <v>23</v>
      </c>
      <c r="J60" s="136">
        <v>143</v>
      </c>
      <c r="K60" s="136">
        <v>2565</v>
      </c>
      <c r="L60" s="35"/>
      <c r="M60" s="35"/>
      <c r="AD60" s="28"/>
      <c r="AE60" s="28"/>
      <c r="AF60" s="28"/>
    </row>
    <row r="61" spans="1:32" ht="10.5" customHeight="1">
      <c r="A61" s="241" t="s">
        <v>772</v>
      </c>
      <c r="B61" s="150">
        <v>11337</v>
      </c>
      <c r="C61" s="149">
        <v>3575</v>
      </c>
      <c r="D61" s="149">
        <v>1449</v>
      </c>
      <c r="E61" s="149">
        <v>375</v>
      </c>
      <c r="F61" s="149">
        <v>26</v>
      </c>
      <c r="G61" s="146">
        <v>2527</v>
      </c>
      <c r="H61" s="146">
        <v>9409</v>
      </c>
      <c r="I61" s="146">
        <v>27</v>
      </c>
      <c r="J61" s="149">
        <v>880</v>
      </c>
      <c r="K61" s="149">
        <v>2372</v>
      </c>
      <c r="L61" s="147"/>
      <c r="M61" s="147"/>
      <c r="AD61" s="28"/>
      <c r="AE61" s="28"/>
      <c r="AF61" s="28"/>
    </row>
    <row r="62" spans="1:32" ht="6" customHeight="1">
      <c r="A62" s="242"/>
      <c r="B62" s="144"/>
      <c r="C62" s="140"/>
      <c r="D62" s="140"/>
      <c r="E62" s="140"/>
      <c r="F62" s="140"/>
      <c r="G62" s="138"/>
      <c r="H62" s="138"/>
      <c r="I62" s="138"/>
      <c r="J62" s="136"/>
      <c r="K62" s="136"/>
      <c r="L62" s="213"/>
      <c r="M62" s="213"/>
      <c r="AD62" s="28"/>
      <c r="AE62" s="28"/>
      <c r="AF62" s="28"/>
    </row>
    <row r="63" spans="1:32" ht="10.5" customHeight="1">
      <c r="A63" s="179" t="s">
        <v>773</v>
      </c>
      <c r="B63" s="140">
        <v>932</v>
      </c>
      <c r="C63" s="140">
        <v>333</v>
      </c>
      <c r="D63" s="140">
        <v>131</v>
      </c>
      <c r="E63" s="140">
        <v>32</v>
      </c>
      <c r="F63" s="136">
        <v>6</v>
      </c>
      <c r="G63" s="138">
        <v>235</v>
      </c>
      <c r="H63" s="138">
        <v>755</v>
      </c>
      <c r="I63" s="136">
        <v>2</v>
      </c>
      <c r="J63" s="136">
        <v>69</v>
      </c>
      <c r="K63" s="136">
        <v>177</v>
      </c>
      <c r="L63" s="139"/>
      <c r="M63" s="139"/>
      <c r="AD63" s="28"/>
      <c r="AE63" s="28"/>
      <c r="AF63" s="28"/>
    </row>
    <row r="64" spans="1:32" ht="10.5" customHeight="1">
      <c r="A64" s="178" t="s">
        <v>774</v>
      </c>
      <c r="B64" s="140">
        <v>1070</v>
      </c>
      <c r="C64" s="140">
        <v>373</v>
      </c>
      <c r="D64" s="140">
        <v>130</v>
      </c>
      <c r="E64" s="140">
        <v>32</v>
      </c>
      <c r="F64" s="136">
        <v>3</v>
      </c>
      <c r="G64" s="138">
        <v>212</v>
      </c>
      <c r="H64" s="138">
        <v>789</v>
      </c>
      <c r="I64" s="136">
        <v>1</v>
      </c>
      <c r="J64" s="136">
        <v>78</v>
      </c>
      <c r="K64" s="136">
        <v>197</v>
      </c>
      <c r="L64" s="139"/>
      <c r="M64" s="139"/>
      <c r="AD64" s="28"/>
      <c r="AE64" s="28"/>
      <c r="AF64" s="28"/>
    </row>
    <row r="65" spans="1:32" ht="10.5" customHeight="1">
      <c r="A65" s="178" t="s">
        <v>775</v>
      </c>
      <c r="B65" s="140">
        <v>965</v>
      </c>
      <c r="C65" s="140">
        <v>341</v>
      </c>
      <c r="D65" s="140">
        <v>120</v>
      </c>
      <c r="E65" s="140">
        <v>42</v>
      </c>
      <c r="F65" s="136">
        <v>2</v>
      </c>
      <c r="G65" s="138">
        <v>208</v>
      </c>
      <c r="H65" s="138">
        <v>895</v>
      </c>
      <c r="I65" s="138">
        <v>5</v>
      </c>
      <c r="J65" s="136">
        <v>91</v>
      </c>
      <c r="K65" s="136">
        <v>193</v>
      </c>
      <c r="L65" s="139"/>
      <c r="M65" s="139"/>
      <c r="AD65" s="28"/>
      <c r="AE65" s="28"/>
      <c r="AF65" s="28"/>
    </row>
    <row r="66" spans="1:32" ht="10.5" customHeight="1">
      <c r="A66" s="178" t="s">
        <v>776</v>
      </c>
      <c r="B66" s="140">
        <v>964</v>
      </c>
      <c r="C66" s="140">
        <v>286</v>
      </c>
      <c r="D66" s="140">
        <v>124</v>
      </c>
      <c r="E66" s="140">
        <v>35</v>
      </c>
      <c r="F66" s="136">
        <v>1</v>
      </c>
      <c r="G66" s="138">
        <v>225</v>
      </c>
      <c r="H66" s="138">
        <v>862</v>
      </c>
      <c r="I66" s="138">
        <v>4</v>
      </c>
      <c r="J66" s="136">
        <v>74</v>
      </c>
      <c r="K66" s="136">
        <v>158</v>
      </c>
      <c r="L66" s="139"/>
      <c r="M66" s="139"/>
      <c r="AD66" s="28"/>
      <c r="AE66" s="28"/>
      <c r="AF66" s="28"/>
    </row>
    <row r="67" spans="1:32" ht="10.5" customHeight="1">
      <c r="A67" s="178" t="s">
        <v>777</v>
      </c>
      <c r="B67" s="140">
        <v>871</v>
      </c>
      <c r="C67" s="140">
        <v>271</v>
      </c>
      <c r="D67" s="140">
        <v>109</v>
      </c>
      <c r="E67" s="140">
        <v>38</v>
      </c>
      <c r="F67" s="136">
        <v>2</v>
      </c>
      <c r="G67" s="138">
        <v>207</v>
      </c>
      <c r="H67" s="138">
        <v>792</v>
      </c>
      <c r="I67" s="138">
        <v>4</v>
      </c>
      <c r="J67" s="136">
        <v>56</v>
      </c>
      <c r="K67" s="136">
        <v>230</v>
      </c>
      <c r="L67" s="139"/>
      <c r="M67" s="139"/>
      <c r="AD67" s="28"/>
      <c r="AE67" s="28"/>
      <c r="AF67" s="28"/>
    </row>
    <row r="68" spans="1:32" ht="10.5" customHeight="1">
      <c r="A68" s="178" t="s">
        <v>778</v>
      </c>
      <c r="B68" s="140">
        <v>1017</v>
      </c>
      <c r="C68" s="140">
        <v>309</v>
      </c>
      <c r="D68" s="140">
        <v>118</v>
      </c>
      <c r="E68" s="140">
        <v>35</v>
      </c>
      <c r="F68" s="136">
        <v>2</v>
      </c>
      <c r="G68" s="138">
        <v>219</v>
      </c>
      <c r="H68" s="138">
        <v>805</v>
      </c>
      <c r="I68" s="136">
        <v>3</v>
      </c>
      <c r="J68" s="136">
        <v>67</v>
      </c>
      <c r="K68" s="136">
        <v>156</v>
      </c>
      <c r="L68" s="139"/>
      <c r="M68" s="139"/>
      <c r="AD68" s="28"/>
      <c r="AE68" s="28"/>
      <c r="AF68" s="28"/>
    </row>
    <row r="69" spans="1:32" ht="10.5" customHeight="1">
      <c r="A69" s="178" t="s">
        <v>779</v>
      </c>
      <c r="B69" s="140">
        <v>1071</v>
      </c>
      <c r="C69" s="140">
        <v>344</v>
      </c>
      <c r="D69" s="140">
        <v>121</v>
      </c>
      <c r="E69" s="140">
        <v>38</v>
      </c>
      <c r="F69" s="136">
        <v>3</v>
      </c>
      <c r="G69" s="138">
        <v>230</v>
      </c>
      <c r="H69" s="138">
        <v>906</v>
      </c>
      <c r="I69" s="138">
        <v>3</v>
      </c>
      <c r="J69" s="136">
        <v>87</v>
      </c>
      <c r="K69" s="136">
        <v>206</v>
      </c>
      <c r="L69" s="139"/>
      <c r="M69" s="139"/>
      <c r="AD69" s="28"/>
      <c r="AE69" s="28"/>
      <c r="AF69" s="28"/>
    </row>
    <row r="70" spans="1:32" ht="10.5" customHeight="1">
      <c r="A70" s="178" t="s">
        <v>780</v>
      </c>
      <c r="B70" s="140">
        <v>1114</v>
      </c>
      <c r="C70" s="140">
        <v>316</v>
      </c>
      <c r="D70" s="140">
        <v>115</v>
      </c>
      <c r="E70" s="140">
        <v>37</v>
      </c>
      <c r="F70" s="136">
        <v>4</v>
      </c>
      <c r="G70" s="138">
        <v>224</v>
      </c>
      <c r="H70" s="138">
        <v>857</v>
      </c>
      <c r="I70" s="138">
        <v>2</v>
      </c>
      <c r="J70" s="136">
        <v>73</v>
      </c>
      <c r="K70" s="136">
        <v>203</v>
      </c>
      <c r="L70" s="139"/>
      <c r="M70" s="139"/>
      <c r="AD70" s="28"/>
      <c r="AE70" s="28"/>
      <c r="AF70" s="28"/>
    </row>
    <row r="71" spans="1:32" ht="10.5" customHeight="1">
      <c r="A71" s="178" t="s">
        <v>781</v>
      </c>
      <c r="B71" s="140">
        <v>872</v>
      </c>
      <c r="C71" s="140">
        <v>227</v>
      </c>
      <c r="D71" s="140">
        <v>114</v>
      </c>
      <c r="E71" s="140">
        <v>15</v>
      </c>
      <c r="F71" s="136">
        <v>1</v>
      </c>
      <c r="G71" s="138">
        <v>188</v>
      </c>
      <c r="H71" s="138">
        <v>625</v>
      </c>
      <c r="I71" s="136">
        <v>0</v>
      </c>
      <c r="J71" s="136">
        <v>82</v>
      </c>
      <c r="K71" s="136">
        <v>195</v>
      </c>
      <c r="L71" s="139"/>
      <c r="M71" s="139"/>
      <c r="AD71" s="28"/>
      <c r="AE71" s="28"/>
      <c r="AF71" s="28"/>
    </row>
    <row r="72" spans="1:32" ht="10.5" customHeight="1">
      <c r="A72" s="179" t="s">
        <v>782</v>
      </c>
      <c r="B72" s="140">
        <v>776</v>
      </c>
      <c r="C72" s="140">
        <v>181</v>
      </c>
      <c r="D72" s="140">
        <v>110</v>
      </c>
      <c r="E72" s="140">
        <v>11</v>
      </c>
      <c r="F72" s="136">
        <v>1</v>
      </c>
      <c r="G72" s="138">
        <v>177</v>
      </c>
      <c r="H72" s="138">
        <v>661</v>
      </c>
      <c r="I72" s="136">
        <v>0</v>
      </c>
      <c r="J72" s="136">
        <v>68</v>
      </c>
      <c r="K72" s="136">
        <v>211</v>
      </c>
      <c r="L72" s="139"/>
      <c r="M72" s="139"/>
      <c r="AD72" s="28"/>
      <c r="AE72" s="28"/>
      <c r="AF72" s="28"/>
    </row>
    <row r="73" spans="1:32" ht="10.5" customHeight="1">
      <c r="A73" s="178" t="s">
        <v>783</v>
      </c>
      <c r="B73" s="140">
        <v>800</v>
      </c>
      <c r="C73" s="140">
        <v>268</v>
      </c>
      <c r="D73" s="140">
        <v>130</v>
      </c>
      <c r="E73" s="140">
        <v>28</v>
      </c>
      <c r="F73" s="136">
        <v>0</v>
      </c>
      <c r="G73" s="138">
        <v>174</v>
      </c>
      <c r="H73" s="138">
        <v>697</v>
      </c>
      <c r="I73" s="138">
        <v>2</v>
      </c>
      <c r="J73" s="136">
        <v>71</v>
      </c>
      <c r="K73" s="136">
        <v>212</v>
      </c>
      <c r="L73" s="139"/>
      <c r="M73" s="139"/>
      <c r="AD73" s="28"/>
      <c r="AE73" s="28"/>
      <c r="AF73" s="28"/>
    </row>
    <row r="74" spans="1:32" s="35" customFormat="1" ht="10.5" customHeight="1">
      <c r="A74" s="178" t="s">
        <v>784</v>
      </c>
      <c r="B74" s="136">
        <v>885</v>
      </c>
      <c r="C74" s="136">
        <v>326</v>
      </c>
      <c r="D74" s="136">
        <v>127</v>
      </c>
      <c r="E74" s="136">
        <v>32</v>
      </c>
      <c r="F74" s="136">
        <v>1</v>
      </c>
      <c r="G74" s="134">
        <v>228</v>
      </c>
      <c r="H74" s="134">
        <v>765</v>
      </c>
      <c r="I74" s="136">
        <v>1</v>
      </c>
      <c r="J74" s="136">
        <v>64</v>
      </c>
      <c r="K74" s="136">
        <v>234</v>
      </c>
      <c r="L74" s="135"/>
      <c r="M74" s="135"/>
    </row>
    <row r="75" spans="1:32" s="35" customFormat="1" ht="6" customHeight="1">
      <c r="A75" s="214"/>
      <c r="B75" s="210"/>
      <c r="C75" s="33"/>
      <c r="D75" s="33"/>
      <c r="E75" s="33"/>
      <c r="F75" s="33"/>
      <c r="G75" s="33"/>
      <c r="H75" s="33"/>
      <c r="I75" s="33"/>
      <c r="J75" s="33"/>
      <c r="K75" s="33"/>
      <c r="N75" s="30"/>
      <c r="O75" s="30"/>
    </row>
    <row r="76" spans="1:32" s="35" customFormat="1" ht="12" customHeight="1">
      <c r="A76" s="568" t="s">
        <v>258</v>
      </c>
      <c r="B76" s="215"/>
      <c r="C76" s="585" t="s">
        <v>445</v>
      </c>
      <c r="D76" s="585"/>
      <c r="E76" s="585"/>
      <c r="F76" s="585"/>
      <c r="G76" s="585"/>
      <c r="H76" s="585"/>
      <c r="I76" s="585"/>
      <c r="J76" s="585"/>
      <c r="K76" s="585"/>
      <c r="L76" s="585"/>
      <c r="M76" s="216"/>
    </row>
    <row r="77" spans="1:32" s="35" customFormat="1" ht="12" customHeight="1">
      <c r="A77" s="598"/>
      <c r="B77" s="610" t="s">
        <v>723</v>
      </c>
      <c r="C77" s="610" t="s">
        <v>724</v>
      </c>
      <c r="D77" s="612" t="s">
        <v>238</v>
      </c>
      <c r="E77" s="615" t="s">
        <v>237</v>
      </c>
      <c r="F77" s="610" t="s">
        <v>725</v>
      </c>
      <c r="G77" s="610" t="s">
        <v>726</v>
      </c>
      <c r="H77" s="591" t="s">
        <v>727</v>
      </c>
      <c r="I77" s="616" t="s">
        <v>673</v>
      </c>
      <c r="J77" s="612" t="s">
        <v>236</v>
      </c>
      <c r="K77" s="604" t="s">
        <v>234</v>
      </c>
      <c r="L77" s="610" t="s">
        <v>728</v>
      </c>
      <c r="M77" s="619" t="s">
        <v>235</v>
      </c>
    </row>
    <row r="78" spans="1:32" s="35" customFormat="1" ht="12" customHeight="1">
      <c r="A78" s="598"/>
      <c r="B78" s="558"/>
      <c r="C78" s="611"/>
      <c r="D78" s="613"/>
      <c r="E78" s="615"/>
      <c r="F78" s="611"/>
      <c r="G78" s="611"/>
      <c r="H78" s="573"/>
      <c r="I78" s="617"/>
      <c r="J78" s="613"/>
      <c r="K78" s="605"/>
      <c r="L78" s="558"/>
      <c r="M78" s="620"/>
    </row>
    <row r="79" spans="1:32" s="35" customFormat="1" ht="12" customHeight="1">
      <c r="A79" s="570"/>
      <c r="B79" s="558"/>
      <c r="C79" s="611"/>
      <c r="D79" s="614"/>
      <c r="E79" s="615"/>
      <c r="F79" s="611"/>
      <c r="G79" s="611"/>
      <c r="H79" s="573"/>
      <c r="I79" s="618"/>
      <c r="J79" s="614"/>
      <c r="K79" s="606"/>
      <c r="L79" s="558"/>
      <c r="M79" s="621"/>
    </row>
    <row r="80" spans="1:32" s="35" customFormat="1" ht="6" customHeight="1">
      <c r="A80" s="199"/>
      <c r="B80" s="217"/>
      <c r="C80" s="218"/>
    </row>
    <row r="81" spans="1:13" s="35" customFormat="1" ht="10.5" customHeight="1">
      <c r="A81" s="238" t="s">
        <v>768</v>
      </c>
      <c r="B81" s="151">
        <v>1442</v>
      </c>
      <c r="C81" s="136">
        <v>1482</v>
      </c>
      <c r="D81" s="136">
        <v>3211</v>
      </c>
      <c r="E81" s="136">
        <v>4189</v>
      </c>
      <c r="F81" s="136">
        <v>1601</v>
      </c>
      <c r="G81" s="136">
        <v>1222</v>
      </c>
      <c r="H81" s="136">
        <v>834</v>
      </c>
      <c r="I81" s="136">
        <v>4435</v>
      </c>
      <c r="J81" s="136">
        <v>3884</v>
      </c>
      <c r="K81" s="136">
        <v>3379</v>
      </c>
      <c r="L81" s="136">
        <v>1045</v>
      </c>
      <c r="M81" s="136">
        <v>2930</v>
      </c>
    </row>
    <row r="82" spans="1:13" s="35" customFormat="1" ht="10.5" customHeight="1">
      <c r="A82" s="239" t="s">
        <v>769</v>
      </c>
      <c r="B82" s="151">
        <v>1799</v>
      </c>
      <c r="C82" s="136">
        <v>1716</v>
      </c>
      <c r="D82" s="136">
        <v>2947</v>
      </c>
      <c r="E82" s="136">
        <v>4240</v>
      </c>
      <c r="F82" s="136">
        <v>2066</v>
      </c>
      <c r="G82" s="136">
        <v>1594</v>
      </c>
      <c r="H82" s="136">
        <v>1067</v>
      </c>
      <c r="I82" s="136">
        <v>4442</v>
      </c>
      <c r="J82" s="136">
        <v>3638</v>
      </c>
      <c r="K82" s="136">
        <v>2828</v>
      </c>
      <c r="L82" s="136">
        <v>1273</v>
      </c>
      <c r="M82" s="136">
        <v>2724</v>
      </c>
    </row>
    <row r="83" spans="1:13" s="35" customFormat="1" ht="10.5" customHeight="1">
      <c r="A83" s="239" t="s">
        <v>770</v>
      </c>
      <c r="B83" s="161">
        <v>1890</v>
      </c>
      <c r="C83" s="135">
        <v>1823</v>
      </c>
      <c r="D83" s="136">
        <v>3046</v>
      </c>
      <c r="E83" s="136">
        <v>4482</v>
      </c>
      <c r="F83" s="135">
        <v>2225</v>
      </c>
      <c r="G83" s="134">
        <v>1816</v>
      </c>
      <c r="H83" s="134">
        <v>1398</v>
      </c>
      <c r="I83" s="136">
        <v>4640</v>
      </c>
      <c r="J83" s="136">
        <v>3758</v>
      </c>
      <c r="K83" s="136">
        <v>2957</v>
      </c>
      <c r="L83" s="158">
        <v>1458</v>
      </c>
      <c r="M83" s="136">
        <v>2811</v>
      </c>
    </row>
    <row r="84" spans="1:13" s="35" customFormat="1" ht="10.5" customHeight="1">
      <c r="A84" s="240" t="s">
        <v>771</v>
      </c>
      <c r="B84" s="161">
        <v>1952</v>
      </c>
      <c r="C84" s="135">
        <v>1876</v>
      </c>
      <c r="D84" s="135">
        <v>3247</v>
      </c>
      <c r="E84" s="135">
        <v>4844</v>
      </c>
      <c r="F84" s="135">
        <v>2509</v>
      </c>
      <c r="G84" s="135">
        <v>1823</v>
      </c>
      <c r="H84" s="135">
        <v>1354</v>
      </c>
      <c r="I84" s="135">
        <v>4658</v>
      </c>
      <c r="J84" s="135">
        <v>3897</v>
      </c>
      <c r="K84" s="135">
        <v>2991</v>
      </c>
      <c r="L84" s="135">
        <v>1589</v>
      </c>
      <c r="M84" s="135">
        <v>2832</v>
      </c>
    </row>
    <row r="85" spans="1:13" s="35" customFormat="1" ht="10.5" customHeight="1">
      <c r="A85" s="241" t="s">
        <v>772</v>
      </c>
      <c r="B85" s="219">
        <v>1893</v>
      </c>
      <c r="C85" s="220">
        <v>1907</v>
      </c>
      <c r="D85" s="220">
        <v>3206</v>
      </c>
      <c r="E85" s="220">
        <v>5162</v>
      </c>
      <c r="F85" s="220">
        <v>2545</v>
      </c>
      <c r="G85" s="220">
        <v>1757</v>
      </c>
      <c r="H85" s="220">
        <v>1371</v>
      </c>
      <c r="I85" s="220">
        <v>4836</v>
      </c>
      <c r="J85" s="220">
        <v>3908</v>
      </c>
      <c r="K85" s="220">
        <v>3309</v>
      </c>
      <c r="L85" s="220">
        <v>1686</v>
      </c>
      <c r="M85" s="220">
        <v>2880</v>
      </c>
    </row>
    <row r="86" spans="1:13" s="35" customFormat="1" ht="6" customHeight="1">
      <c r="A86" s="242"/>
      <c r="B86" s="221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</row>
    <row r="87" spans="1:13" s="35" customFormat="1" ht="10.5" customHeight="1">
      <c r="A87" s="179" t="s">
        <v>773</v>
      </c>
      <c r="B87" s="221">
        <v>162</v>
      </c>
      <c r="C87" s="222">
        <v>159</v>
      </c>
      <c r="D87" s="222">
        <v>245</v>
      </c>
      <c r="E87" s="222">
        <v>434</v>
      </c>
      <c r="F87" s="222">
        <v>216</v>
      </c>
      <c r="G87" s="222">
        <v>142</v>
      </c>
      <c r="H87" s="222">
        <v>105</v>
      </c>
      <c r="I87" s="222">
        <v>389</v>
      </c>
      <c r="J87" s="222">
        <v>323</v>
      </c>
      <c r="K87" s="222">
        <v>264</v>
      </c>
      <c r="L87" s="222">
        <v>131</v>
      </c>
      <c r="M87" s="222">
        <v>239</v>
      </c>
    </row>
    <row r="88" spans="1:13" s="35" customFormat="1" ht="10.5" customHeight="1">
      <c r="A88" s="178" t="s">
        <v>774</v>
      </c>
      <c r="B88" s="221">
        <v>160</v>
      </c>
      <c r="C88" s="222">
        <v>168</v>
      </c>
      <c r="D88" s="222">
        <v>273</v>
      </c>
      <c r="E88" s="222">
        <v>461</v>
      </c>
      <c r="F88" s="222">
        <v>235</v>
      </c>
      <c r="G88" s="222">
        <v>154</v>
      </c>
      <c r="H88" s="222">
        <v>109</v>
      </c>
      <c r="I88" s="222">
        <v>412</v>
      </c>
      <c r="J88" s="222">
        <v>326</v>
      </c>
      <c r="K88" s="222">
        <v>290</v>
      </c>
      <c r="L88" s="222">
        <v>136</v>
      </c>
      <c r="M88" s="222">
        <v>254</v>
      </c>
    </row>
    <row r="89" spans="1:13" s="35" customFormat="1" ht="10.5" customHeight="1">
      <c r="A89" s="178" t="s">
        <v>775</v>
      </c>
      <c r="B89" s="221">
        <v>151</v>
      </c>
      <c r="C89" s="222">
        <v>154</v>
      </c>
      <c r="D89" s="222">
        <v>259</v>
      </c>
      <c r="E89" s="222">
        <v>444</v>
      </c>
      <c r="F89" s="222">
        <v>218</v>
      </c>
      <c r="G89" s="222">
        <v>155</v>
      </c>
      <c r="H89" s="222">
        <v>120</v>
      </c>
      <c r="I89" s="222">
        <v>422</v>
      </c>
      <c r="J89" s="222">
        <v>337</v>
      </c>
      <c r="K89" s="222">
        <v>271</v>
      </c>
      <c r="L89" s="222">
        <v>139</v>
      </c>
      <c r="M89" s="222">
        <v>245</v>
      </c>
    </row>
    <row r="90" spans="1:13" s="35" customFormat="1" ht="10.5" customHeight="1">
      <c r="A90" s="178" t="s">
        <v>776</v>
      </c>
      <c r="B90" s="221">
        <v>162</v>
      </c>
      <c r="C90" s="222">
        <v>155</v>
      </c>
      <c r="D90" s="222">
        <v>278</v>
      </c>
      <c r="E90" s="222">
        <v>462</v>
      </c>
      <c r="F90" s="222">
        <v>213</v>
      </c>
      <c r="G90" s="222">
        <v>153</v>
      </c>
      <c r="H90" s="222">
        <v>117</v>
      </c>
      <c r="I90" s="222">
        <v>405</v>
      </c>
      <c r="J90" s="222">
        <v>344</v>
      </c>
      <c r="K90" s="222">
        <v>277</v>
      </c>
      <c r="L90" s="222">
        <v>139</v>
      </c>
      <c r="M90" s="222">
        <v>244</v>
      </c>
    </row>
    <row r="91" spans="1:13" s="35" customFormat="1" ht="10.5" customHeight="1">
      <c r="A91" s="178" t="s">
        <v>777</v>
      </c>
      <c r="B91" s="221">
        <v>167</v>
      </c>
      <c r="C91" s="222">
        <v>169</v>
      </c>
      <c r="D91" s="222">
        <v>278</v>
      </c>
      <c r="E91" s="222">
        <v>454</v>
      </c>
      <c r="F91" s="222">
        <v>217</v>
      </c>
      <c r="G91" s="222">
        <v>155</v>
      </c>
      <c r="H91" s="222">
        <v>121</v>
      </c>
      <c r="I91" s="222">
        <v>420</v>
      </c>
      <c r="J91" s="222">
        <v>359</v>
      </c>
      <c r="K91" s="222">
        <v>264</v>
      </c>
      <c r="L91" s="222">
        <v>150</v>
      </c>
      <c r="M91" s="222">
        <v>240</v>
      </c>
    </row>
    <row r="92" spans="1:13" s="35" customFormat="1" ht="10.5" customHeight="1">
      <c r="A92" s="178" t="s">
        <v>778</v>
      </c>
      <c r="B92" s="221">
        <v>164</v>
      </c>
      <c r="C92" s="222">
        <v>157</v>
      </c>
      <c r="D92" s="222">
        <v>274</v>
      </c>
      <c r="E92" s="222">
        <v>405</v>
      </c>
      <c r="F92" s="222">
        <v>214</v>
      </c>
      <c r="G92" s="222">
        <v>148</v>
      </c>
      <c r="H92" s="222">
        <v>111</v>
      </c>
      <c r="I92" s="222">
        <v>404</v>
      </c>
      <c r="J92" s="222">
        <v>309</v>
      </c>
      <c r="K92" s="222">
        <v>280</v>
      </c>
      <c r="L92" s="222">
        <v>136</v>
      </c>
      <c r="M92" s="222">
        <v>247</v>
      </c>
    </row>
    <row r="93" spans="1:13" s="35" customFormat="1" ht="10.5" customHeight="1">
      <c r="A93" s="178" t="s">
        <v>779</v>
      </c>
      <c r="B93" s="221">
        <v>168</v>
      </c>
      <c r="C93" s="222">
        <v>169</v>
      </c>
      <c r="D93" s="222">
        <v>291</v>
      </c>
      <c r="E93" s="222">
        <v>439</v>
      </c>
      <c r="F93" s="222">
        <v>235</v>
      </c>
      <c r="G93" s="222">
        <v>150</v>
      </c>
      <c r="H93" s="222">
        <v>119</v>
      </c>
      <c r="I93" s="222">
        <v>417</v>
      </c>
      <c r="J93" s="222">
        <v>329</v>
      </c>
      <c r="K93" s="222">
        <v>292</v>
      </c>
      <c r="L93" s="222">
        <v>153</v>
      </c>
      <c r="M93" s="222">
        <v>263</v>
      </c>
    </row>
    <row r="94" spans="1:13" s="35" customFormat="1" ht="10.5" customHeight="1">
      <c r="A94" s="178" t="s">
        <v>780</v>
      </c>
      <c r="B94" s="221">
        <v>168</v>
      </c>
      <c r="C94" s="222">
        <v>162</v>
      </c>
      <c r="D94" s="222">
        <v>278</v>
      </c>
      <c r="E94" s="222">
        <v>413</v>
      </c>
      <c r="F94" s="222">
        <v>223</v>
      </c>
      <c r="G94" s="222">
        <v>150</v>
      </c>
      <c r="H94" s="222">
        <v>127</v>
      </c>
      <c r="I94" s="222">
        <v>393</v>
      </c>
      <c r="J94" s="222">
        <v>320</v>
      </c>
      <c r="K94" s="222">
        <v>291</v>
      </c>
      <c r="L94" s="222">
        <v>154</v>
      </c>
      <c r="M94" s="222">
        <v>258</v>
      </c>
    </row>
    <row r="95" spans="1:13" s="35" customFormat="1" ht="10.5" customHeight="1">
      <c r="A95" s="178" t="s">
        <v>781</v>
      </c>
      <c r="B95" s="221">
        <v>131</v>
      </c>
      <c r="C95" s="222">
        <v>141</v>
      </c>
      <c r="D95" s="222">
        <v>262</v>
      </c>
      <c r="E95" s="222">
        <v>403</v>
      </c>
      <c r="F95" s="222">
        <v>176</v>
      </c>
      <c r="G95" s="222">
        <v>131</v>
      </c>
      <c r="H95" s="222">
        <v>102</v>
      </c>
      <c r="I95" s="222">
        <v>354</v>
      </c>
      <c r="J95" s="222">
        <v>312</v>
      </c>
      <c r="K95" s="222">
        <v>260</v>
      </c>
      <c r="L95" s="222">
        <v>138</v>
      </c>
      <c r="M95" s="222">
        <v>213</v>
      </c>
    </row>
    <row r="96" spans="1:13" s="35" customFormat="1" ht="10.5" customHeight="1">
      <c r="A96" s="179" t="s">
        <v>782</v>
      </c>
      <c r="B96" s="221">
        <v>139</v>
      </c>
      <c r="C96" s="222">
        <v>143</v>
      </c>
      <c r="D96" s="222">
        <v>236</v>
      </c>
      <c r="E96" s="222">
        <v>401</v>
      </c>
      <c r="F96" s="222">
        <v>171</v>
      </c>
      <c r="G96" s="222">
        <v>132</v>
      </c>
      <c r="H96" s="222">
        <v>105</v>
      </c>
      <c r="I96" s="222">
        <v>378</v>
      </c>
      <c r="J96" s="222">
        <v>296</v>
      </c>
      <c r="K96" s="222">
        <v>258</v>
      </c>
      <c r="L96" s="222">
        <v>128</v>
      </c>
      <c r="M96" s="222">
        <v>220</v>
      </c>
    </row>
    <row r="97" spans="1:32" s="35" customFormat="1" ht="10.5" customHeight="1">
      <c r="A97" s="178" t="s">
        <v>783</v>
      </c>
      <c r="B97" s="221">
        <v>152</v>
      </c>
      <c r="C97" s="222">
        <v>156</v>
      </c>
      <c r="D97" s="222">
        <v>255</v>
      </c>
      <c r="E97" s="222">
        <v>409</v>
      </c>
      <c r="F97" s="222">
        <v>221</v>
      </c>
      <c r="G97" s="222">
        <v>138</v>
      </c>
      <c r="H97" s="222">
        <v>113</v>
      </c>
      <c r="I97" s="222">
        <v>417</v>
      </c>
      <c r="J97" s="222">
        <v>307</v>
      </c>
      <c r="K97" s="222">
        <v>265</v>
      </c>
      <c r="L97" s="222">
        <v>130</v>
      </c>
      <c r="M97" s="222">
        <v>216</v>
      </c>
    </row>
    <row r="98" spans="1:32" s="35" customFormat="1" ht="10.5" customHeight="1">
      <c r="A98" s="178" t="s">
        <v>784</v>
      </c>
      <c r="B98" s="221">
        <v>169</v>
      </c>
      <c r="C98" s="222">
        <v>174</v>
      </c>
      <c r="D98" s="222">
        <v>277</v>
      </c>
      <c r="E98" s="222">
        <v>437</v>
      </c>
      <c r="F98" s="222">
        <v>206</v>
      </c>
      <c r="G98" s="222">
        <v>149</v>
      </c>
      <c r="H98" s="222">
        <v>122</v>
      </c>
      <c r="I98" s="222">
        <v>425</v>
      </c>
      <c r="J98" s="222">
        <v>346</v>
      </c>
      <c r="K98" s="222">
        <v>297</v>
      </c>
      <c r="L98" s="222">
        <v>152</v>
      </c>
      <c r="M98" s="222">
        <v>241</v>
      </c>
    </row>
    <row r="99" spans="1:32" s="35" customFormat="1" ht="6" customHeight="1">
      <c r="A99" s="223"/>
      <c r="B99" s="207"/>
      <c r="C99" s="28"/>
      <c r="D99" s="28"/>
      <c r="E99" s="28"/>
      <c r="F99" s="28"/>
      <c r="G99" s="28"/>
      <c r="H99" s="28"/>
      <c r="I99" s="28"/>
      <c r="J99" s="28"/>
      <c r="K99" s="33"/>
      <c r="L99" s="33"/>
      <c r="M99" s="33"/>
    </row>
    <row r="100" spans="1:32" s="35" customFormat="1" ht="12" customHeight="1">
      <c r="A100" s="540" t="s">
        <v>258</v>
      </c>
      <c r="B100" s="224" t="s">
        <v>445</v>
      </c>
      <c r="C100" s="543" t="s">
        <v>303</v>
      </c>
      <c r="D100" s="624" t="s">
        <v>791</v>
      </c>
      <c r="E100" s="625"/>
      <c r="F100" s="625"/>
      <c r="G100" s="626"/>
      <c r="H100" s="547" t="s">
        <v>792</v>
      </c>
      <c r="I100" s="588" t="s">
        <v>793</v>
      </c>
      <c r="J100" s="595" t="s">
        <v>794</v>
      </c>
    </row>
    <row r="101" spans="1:32" s="35" customFormat="1" ht="12" customHeight="1">
      <c r="A101" s="541"/>
      <c r="B101" s="591" t="s">
        <v>795</v>
      </c>
      <c r="C101" s="544"/>
      <c r="D101" s="555" t="s">
        <v>241</v>
      </c>
      <c r="E101" s="627" t="s">
        <v>240</v>
      </c>
      <c r="F101" s="628"/>
      <c r="G101" s="629"/>
      <c r="H101" s="548"/>
      <c r="I101" s="622"/>
      <c r="J101" s="596"/>
    </row>
    <row r="102" spans="1:32" s="35" customFormat="1" ht="12" customHeight="1">
      <c r="A102" s="541"/>
      <c r="B102" s="573"/>
      <c r="C102" s="544"/>
      <c r="D102" s="556"/>
      <c r="E102" s="534" t="s">
        <v>796</v>
      </c>
      <c r="F102" s="559" t="s">
        <v>797</v>
      </c>
      <c r="G102" s="534" t="s">
        <v>222</v>
      </c>
      <c r="H102" s="548"/>
      <c r="I102" s="622"/>
      <c r="J102" s="596"/>
    </row>
    <row r="103" spans="1:32" s="35" customFormat="1" ht="12" customHeight="1">
      <c r="A103" s="542"/>
      <c r="B103" s="573"/>
      <c r="C103" s="545"/>
      <c r="D103" s="557"/>
      <c r="E103" s="536"/>
      <c r="F103" s="560"/>
      <c r="G103" s="536"/>
      <c r="H103" s="549"/>
      <c r="I103" s="623"/>
      <c r="J103" s="597"/>
    </row>
    <row r="104" spans="1:32" s="229" customFormat="1" ht="10.5" customHeight="1">
      <c r="A104" s="208"/>
      <c r="B104" s="35"/>
      <c r="C104" s="35"/>
      <c r="D104" s="31"/>
      <c r="E104" s="218"/>
      <c r="F104" s="218"/>
      <c r="G104" s="28"/>
      <c r="H104" s="197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s="229" customFormat="1" ht="10.5" customHeight="1">
      <c r="A105" s="238" t="s">
        <v>768</v>
      </c>
      <c r="B105" s="151">
        <v>1020</v>
      </c>
      <c r="C105" s="140">
        <v>42</v>
      </c>
      <c r="D105" s="136">
        <v>46370</v>
      </c>
      <c r="E105" s="139">
        <v>25563</v>
      </c>
      <c r="F105" s="139">
        <v>24949</v>
      </c>
      <c r="G105" s="138">
        <v>1221</v>
      </c>
      <c r="H105" s="138">
        <v>160858</v>
      </c>
      <c r="I105" s="140">
        <v>40895</v>
      </c>
      <c r="J105" s="140">
        <v>38584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:32" s="229" customFormat="1" ht="10.5" customHeight="1">
      <c r="A106" s="239" t="s">
        <v>769</v>
      </c>
      <c r="B106" s="151">
        <v>1294</v>
      </c>
      <c r="C106" s="136">
        <v>32</v>
      </c>
      <c r="D106" s="139">
        <v>48438</v>
      </c>
      <c r="E106" s="139">
        <v>24469</v>
      </c>
      <c r="F106" s="139">
        <v>25641</v>
      </c>
      <c r="G106" s="138">
        <v>1243</v>
      </c>
      <c r="H106" s="138">
        <v>162374</v>
      </c>
      <c r="I106" s="140">
        <v>41256</v>
      </c>
      <c r="J106" s="140">
        <v>35758</v>
      </c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1:32" s="229" customFormat="1" ht="10.5" customHeight="1">
      <c r="A107" s="239" t="s">
        <v>770</v>
      </c>
      <c r="B107" s="167">
        <v>1445</v>
      </c>
      <c r="C107" s="136">
        <v>37</v>
      </c>
      <c r="D107" s="135">
        <v>49284</v>
      </c>
      <c r="E107" s="135">
        <v>23267</v>
      </c>
      <c r="F107" s="135">
        <v>26323</v>
      </c>
      <c r="G107" s="134">
        <v>1062</v>
      </c>
      <c r="H107" s="158">
        <v>161374</v>
      </c>
      <c r="I107" s="136">
        <v>41824</v>
      </c>
      <c r="J107" s="136">
        <v>29294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:32" s="229" customFormat="1" ht="10.5" customHeight="1">
      <c r="A108" s="239" t="s">
        <v>771</v>
      </c>
      <c r="B108" s="161">
        <v>1543</v>
      </c>
      <c r="C108" s="136">
        <v>35</v>
      </c>
      <c r="D108" s="135">
        <v>47371</v>
      </c>
      <c r="E108" s="135">
        <v>22872</v>
      </c>
      <c r="F108" s="135">
        <v>26799</v>
      </c>
      <c r="G108" s="134">
        <v>1205</v>
      </c>
      <c r="H108" s="135">
        <v>171457</v>
      </c>
      <c r="I108" s="158">
        <v>43017</v>
      </c>
      <c r="J108" s="158" t="s">
        <v>798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:32" s="230" customFormat="1" ht="10.5" customHeight="1">
      <c r="A109" s="243" t="s">
        <v>772</v>
      </c>
      <c r="B109" s="219">
        <v>1503</v>
      </c>
      <c r="C109" s="146">
        <v>46</v>
      </c>
      <c r="D109" s="147">
        <v>52927</v>
      </c>
      <c r="E109" s="147">
        <v>23688</v>
      </c>
      <c r="F109" s="147">
        <v>28709</v>
      </c>
      <c r="G109" s="146">
        <v>1135</v>
      </c>
      <c r="H109" s="146">
        <v>159458</v>
      </c>
      <c r="I109" s="154">
        <v>45516</v>
      </c>
      <c r="J109" s="149" t="s">
        <v>798</v>
      </c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s="229" customFormat="1" ht="10.5" customHeight="1">
      <c r="A110" s="242"/>
      <c r="B110" s="134"/>
      <c r="C110" s="134"/>
      <c r="D110" s="134"/>
      <c r="E110" s="134"/>
      <c r="F110" s="134"/>
      <c r="G110" s="134"/>
      <c r="H110" s="134"/>
      <c r="I110" s="134"/>
      <c r="J110" s="134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:32" s="229" customFormat="1" ht="10.5" customHeight="1">
      <c r="A111" s="179" t="s">
        <v>773</v>
      </c>
      <c r="B111" s="134">
        <v>136</v>
      </c>
      <c r="C111" s="134">
        <v>7</v>
      </c>
      <c r="D111" s="134">
        <v>4433</v>
      </c>
      <c r="E111" s="134">
        <v>1767</v>
      </c>
      <c r="F111" s="134">
        <v>2342</v>
      </c>
      <c r="G111" s="134">
        <v>98</v>
      </c>
      <c r="H111" s="134">
        <v>13681</v>
      </c>
      <c r="I111" s="134">
        <v>3107</v>
      </c>
      <c r="J111" s="136" t="s">
        <v>798</v>
      </c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:32" s="229" customFormat="1" ht="10.5" customHeight="1">
      <c r="A112" s="178" t="s">
        <v>774</v>
      </c>
      <c r="B112" s="134">
        <v>129</v>
      </c>
      <c r="C112" s="134">
        <v>6</v>
      </c>
      <c r="D112" s="134">
        <v>4283</v>
      </c>
      <c r="E112" s="134">
        <v>1863</v>
      </c>
      <c r="F112" s="134">
        <v>2386</v>
      </c>
      <c r="G112" s="134">
        <v>109</v>
      </c>
      <c r="H112" s="134">
        <v>14107</v>
      </c>
      <c r="I112" s="134">
        <v>3096</v>
      </c>
      <c r="J112" s="136" t="s">
        <v>798</v>
      </c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:32" ht="10.5" customHeight="1">
      <c r="A113" s="178" t="s">
        <v>775</v>
      </c>
      <c r="B113" s="134">
        <v>123</v>
      </c>
      <c r="C113" s="134">
        <v>3</v>
      </c>
      <c r="D113" s="134">
        <v>3632</v>
      </c>
      <c r="E113" s="134">
        <v>1976</v>
      </c>
      <c r="F113" s="134">
        <v>2202</v>
      </c>
      <c r="G113" s="134">
        <v>78</v>
      </c>
      <c r="H113" s="134">
        <v>14982</v>
      </c>
      <c r="I113" s="134">
        <v>4519</v>
      </c>
      <c r="J113" s="136" t="s">
        <v>798</v>
      </c>
      <c r="K113" s="35"/>
      <c r="L113" s="35"/>
      <c r="M113" s="35"/>
    </row>
    <row r="114" spans="1:32" ht="10.5" customHeight="1">
      <c r="A114" s="178" t="s">
        <v>776</v>
      </c>
      <c r="B114" s="134">
        <v>120</v>
      </c>
      <c r="C114" s="134">
        <v>4</v>
      </c>
      <c r="D114" s="134">
        <v>5473</v>
      </c>
      <c r="E114" s="134">
        <v>3056</v>
      </c>
      <c r="F114" s="134">
        <v>2753</v>
      </c>
      <c r="G114" s="134">
        <v>138</v>
      </c>
      <c r="H114" s="134">
        <v>16161</v>
      </c>
      <c r="I114" s="134">
        <v>6899</v>
      </c>
      <c r="J114" s="136" t="s">
        <v>798</v>
      </c>
      <c r="K114" s="35"/>
      <c r="L114" s="35"/>
      <c r="M114" s="35"/>
    </row>
    <row r="115" spans="1:32" ht="10.5" customHeight="1">
      <c r="A115" s="178" t="s">
        <v>777</v>
      </c>
      <c r="B115" s="134">
        <v>127</v>
      </c>
      <c r="C115" s="134">
        <v>4</v>
      </c>
      <c r="D115" s="134">
        <v>5693</v>
      </c>
      <c r="E115" s="134">
        <v>3106</v>
      </c>
      <c r="F115" s="134">
        <v>2639</v>
      </c>
      <c r="G115" s="134">
        <v>146</v>
      </c>
      <c r="H115" s="134">
        <v>15564</v>
      </c>
      <c r="I115" s="134">
        <v>7325</v>
      </c>
      <c r="J115" s="136" t="s">
        <v>798</v>
      </c>
      <c r="K115" s="35"/>
      <c r="L115" s="35"/>
      <c r="M115" s="35"/>
    </row>
    <row r="116" spans="1:32" ht="10.5" customHeight="1">
      <c r="A116" s="178" t="s">
        <v>778</v>
      </c>
      <c r="B116" s="134">
        <v>133</v>
      </c>
      <c r="C116" s="134">
        <v>2</v>
      </c>
      <c r="D116" s="134">
        <v>4713</v>
      </c>
      <c r="E116" s="134">
        <v>1962</v>
      </c>
      <c r="F116" s="134">
        <v>2369</v>
      </c>
      <c r="G116" s="134">
        <v>91</v>
      </c>
      <c r="H116" s="134">
        <v>14667</v>
      </c>
      <c r="I116" s="134">
        <v>3941</v>
      </c>
      <c r="J116" s="136" t="s">
        <v>798</v>
      </c>
      <c r="K116" s="35"/>
      <c r="L116" s="35"/>
      <c r="M116" s="35"/>
    </row>
    <row r="117" spans="1:32" ht="10.5" customHeight="1">
      <c r="A117" s="178" t="s">
        <v>779</v>
      </c>
      <c r="B117" s="134">
        <v>130</v>
      </c>
      <c r="C117" s="134">
        <v>4</v>
      </c>
      <c r="D117" s="134">
        <v>4697</v>
      </c>
      <c r="E117" s="134">
        <v>1741</v>
      </c>
      <c r="F117" s="134">
        <v>2294</v>
      </c>
      <c r="G117" s="134">
        <v>76</v>
      </c>
      <c r="H117" s="134">
        <v>14167</v>
      </c>
      <c r="I117" s="134">
        <v>3053</v>
      </c>
      <c r="J117" s="136" t="s">
        <v>798</v>
      </c>
      <c r="K117" s="35"/>
      <c r="L117" s="35"/>
      <c r="M117" s="35"/>
    </row>
    <row r="118" spans="1:32" ht="10.5" customHeight="1">
      <c r="A118" s="178" t="s">
        <v>780</v>
      </c>
      <c r="B118" s="134">
        <v>132</v>
      </c>
      <c r="C118" s="134">
        <v>8</v>
      </c>
      <c r="D118" s="134">
        <v>4143</v>
      </c>
      <c r="E118" s="134">
        <v>1610</v>
      </c>
      <c r="F118" s="134">
        <v>2125</v>
      </c>
      <c r="G118" s="134">
        <v>56</v>
      </c>
      <c r="H118" s="134">
        <v>13038</v>
      </c>
      <c r="I118" s="134">
        <v>2930</v>
      </c>
      <c r="J118" s="136" t="s">
        <v>798</v>
      </c>
      <c r="K118" s="35"/>
      <c r="L118" s="35"/>
      <c r="M118" s="35"/>
    </row>
    <row r="119" spans="1:32" ht="10.5" customHeight="1">
      <c r="A119" s="178" t="s">
        <v>781</v>
      </c>
      <c r="B119" s="134">
        <v>113</v>
      </c>
      <c r="C119" s="134">
        <v>1</v>
      </c>
      <c r="D119" s="134">
        <v>3910</v>
      </c>
      <c r="E119" s="134">
        <v>1413</v>
      </c>
      <c r="F119" s="134">
        <v>1976</v>
      </c>
      <c r="G119" s="134">
        <v>58</v>
      </c>
      <c r="H119" s="134">
        <v>8093</v>
      </c>
      <c r="I119" s="134">
        <v>2341</v>
      </c>
      <c r="J119" s="136" t="s">
        <v>798</v>
      </c>
      <c r="K119" s="35"/>
      <c r="L119" s="35"/>
      <c r="M119" s="35"/>
    </row>
    <row r="120" spans="1:32" ht="10.5" customHeight="1">
      <c r="A120" s="179" t="s">
        <v>782</v>
      </c>
      <c r="B120" s="134">
        <v>110</v>
      </c>
      <c r="C120" s="134">
        <v>1</v>
      </c>
      <c r="D120" s="134">
        <v>4307</v>
      </c>
      <c r="E120" s="134">
        <v>1527</v>
      </c>
      <c r="F120" s="134">
        <v>2397</v>
      </c>
      <c r="G120" s="134">
        <v>124</v>
      </c>
      <c r="H120" s="134">
        <v>7148</v>
      </c>
      <c r="I120" s="134">
        <v>2543</v>
      </c>
      <c r="J120" s="136" t="s">
        <v>798</v>
      </c>
      <c r="K120" s="35"/>
      <c r="L120" s="35"/>
      <c r="M120" s="35"/>
    </row>
    <row r="121" spans="1:32" ht="10.5" customHeight="1">
      <c r="A121" s="178" t="s">
        <v>783</v>
      </c>
      <c r="B121" s="134">
        <v>115</v>
      </c>
      <c r="C121" s="134">
        <v>4</v>
      </c>
      <c r="D121" s="134">
        <v>3782</v>
      </c>
      <c r="E121" s="134">
        <v>1798</v>
      </c>
      <c r="F121" s="134">
        <v>2570</v>
      </c>
      <c r="G121" s="134">
        <v>84</v>
      </c>
      <c r="H121" s="134">
        <v>13670</v>
      </c>
      <c r="I121" s="134">
        <v>2262</v>
      </c>
      <c r="J121" s="136" t="s">
        <v>798</v>
      </c>
      <c r="K121" s="35"/>
      <c r="L121" s="35"/>
      <c r="M121" s="35"/>
    </row>
    <row r="122" spans="1:32" ht="10.5" customHeight="1">
      <c r="A122" s="178" t="s">
        <v>784</v>
      </c>
      <c r="B122" s="134">
        <v>135</v>
      </c>
      <c r="C122" s="134">
        <v>2</v>
      </c>
      <c r="D122" s="134">
        <v>3861</v>
      </c>
      <c r="E122" s="134">
        <v>1869</v>
      </c>
      <c r="F122" s="134">
        <v>2656</v>
      </c>
      <c r="G122" s="134">
        <v>77</v>
      </c>
      <c r="H122" s="134">
        <v>14180</v>
      </c>
      <c r="I122" s="134">
        <v>3500</v>
      </c>
      <c r="J122" s="136" t="s">
        <v>798</v>
      </c>
      <c r="K122" s="35"/>
      <c r="L122" s="35"/>
      <c r="M122" s="35"/>
    </row>
    <row r="123" spans="1:32" ht="6" customHeight="1">
      <c r="A123" s="33"/>
      <c r="B123" s="210"/>
      <c r="C123" s="33"/>
      <c r="D123" s="33"/>
      <c r="E123" s="33"/>
      <c r="F123" s="33"/>
      <c r="G123" s="33"/>
      <c r="H123" s="33"/>
      <c r="I123" s="33"/>
      <c r="J123" s="33"/>
      <c r="K123" s="35"/>
      <c r="L123" s="35"/>
      <c r="M123" s="35"/>
    </row>
    <row r="124" spans="1:32" ht="10.5" customHeight="1">
      <c r="A124" s="197" t="s">
        <v>809</v>
      </c>
    </row>
    <row r="125" spans="1:32" ht="10.5" customHeight="1">
      <c r="A125" s="225" t="s">
        <v>810</v>
      </c>
    </row>
    <row r="126" spans="1:32" ht="10.5" customHeight="1">
      <c r="A126" s="28" t="s">
        <v>799</v>
      </c>
    </row>
    <row r="127" spans="1:32" ht="10.5" customHeight="1">
      <c r="A127" s="28" t="s">
        <v>800</v>
      </c>
      <c r="N127" s="28"/>
      <c r="O127" s="28"/>
      <c r="P127" s="28"/>
      <c r="Q127" s="28"/>
      <c r="R127" s="28"/>
      <c r="S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1:32" ht="10.5" customHeight="1">
      <c r="A128" s="28" t="s">
        <v>801</v>
      </c>
      <c r="N128" s="28"/>
      <c r="O128" s="28"/>
      <c r="P128" s="28"/>
      <c r="Q128" s="28"/>
      <c r="R128" s="28"/>
      <c r="S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1:32" ht="10.5" customHeight="1">
      <c r="A129" s="28" t="s">
        <v>802</v>
      </c>
      <c r="N129" s="28"/>
      <c r="O129" s="28"/>
      <c r="P129" s="28"/>
      <c r="Q129" s="28"/>
      <c r="R129" s="28"/>
      <c r="S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ht="10.5" customHeight="1">
      <c r="A130" s="28" t="s">
        <v>803</v>
      </c>
      <c r="N130" s="28"/>
      <c r="O130" s="28"/>
      <c r="P130" s="28"/>
      <c r="Q130" s="28"/>
      <c r="R130" s="28"/>
      <c r="S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1:32" ht="10.5" customHeight="1">
      <c r="A131" s="630" t="s">
        <v>722</v>
      </c>
      <c r="B131" s="630"/>
      <c r="C131" s="630"/>
      <c r="D131" s="630"/>
      <c r="E131" s="630"/>
      <c r="F131" s="630"/>
      <c r="G131" s="630"/>
      <c r="H131" s="630"/>
      <c r="I131" s="630"/>
      <c r="J131" s="630"/>
      <c r="K131" s="630"/>
      <c r="L131" s="630"/>
      <c r="M131" s="630"/>
      <c r="N131" s="28"/>
      <c r="O131" s="28"/>
      <c r="P131" s="28"/>
      <c r="Q131" s="28"/>
      <c r="R131" s="28"/>
      <c r="S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1:32" ht="10.5" customHeight="1">
      <c r="A132" s="28" t="s">
        <v>804</v>
      </c>
      <c r="N132" s="28"/>
      <c r="O132" s="28"/>
      <c r="P132" s="28"/>
      <c r="Q132" s="28"/>
      <c r="R132" s="28"/>
      <c r="S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1:32" ht="10.5" customHeight="1">
      <c r="A133" s="28" t="s">
        <v>805</v>
      </c>
      <c r="N133" s="28"/>
      <c r="O133" s="28"/>
      <c r="P133" s="28"/>
      <c r="Q133" s="28"/>
      <c r="R133" s="28"/>
      <c r="S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1:32" ht="10.5" customHeight="1">
      <c r="A134" s="28" t="s">
        <v>806</v>
      </c>
    </row>
    <row r="135" spans="1:32" ht="10.5" customHeight="1">
      <c r="A135" s="28" t="s">
        <v>807</v>
      </c>
    </row>
    <row r="136" spans="1:32" ht="10.5" customHeight="1">
      <c r="A136" s="28" t="s">
        <v>808</v>
      </c>
      <c r="B136" s="226"/>
      <c r="C136" s="226"/>
      <c r="D136" s="218"/>
      <c r="F136" s="197"/>
      <c r="G136" s="226"/>
      <c r="H136" s="226"/>
      <c r="I136" s="226"/>
      <c r="J136" s="35"/>
      <c r="K136" s="226"/>
      <c r="L136" s="35"/>
    </row>
  </sheetData>
  <mergeCells count="73">
    <mergeCell ref="L4:M4"/>
    <mergeCell ref="B5:B7"/>
    <mergeCell ref="C5:C7"/>
    <mergeCell ref="D5:D7"/>
    <mergeCell ref="E5:E7"/>
    <mergeCell ref="K5:K7"/>
    <mergeCell ref="A4:A7"/>
    <mergeCell ref="B4:E4"/>
    <mergeCell ref="F4:G4"/>
    <mergeCell ref="H4:I4"/>
    <mergeCell ref="J4:K4"/>
    <mergeCell ref="M29:M31"/>
    <mergeCell ref="L5:L7"/>
    <mergeCell ref="M5:M7"/>
    <mergeCell ref="A28:A31"/>
    <mergeCell ref="B28:M28"/>
    <mergeCell ref="B29:B31"/>
    <mergeCell ref="C29:C31"/>
    <mergeCell ref="D29:D31"/>
    <mergeCell ref="E29:E31"/>
    <mergeCell ref="F29:F31"/>
    <mergeCell ref="G29:G31"/>
    <mergeCell ref="F5:F7"/>
    <mergeCell ref="G5:G7"/>
    <mergeCell ref="H5:H7"/>
    <mergeCell ref="I5:I7"/>
    <mergeCell ref="J5:J7"/>
    <mergeCell ref="H29:H31"/>
    <mergeCell ref="I29:I31"/>
    <mergeCell ref="J29:J31"/>
    <mergeCell ref="K29:K31"/>
    <mergeCell ref="L29:L31"/>
    <mergeCell ref="A52:A55"/>
    <mergeCell ref="B52:E52"/>
    <mergeCell ref="F52:F55"/>
    <mergeCell ref="G52:I52"/>
    <mergeCell ref="J52:J55"/>
    <mergeCell ref="B53:B55"/>
    <mergeCell ref="C53:C55"/>
    <mergeCell ref="D53:D55"/>
    <mergeCell ref="E53:E55"/>
    <mergeCell ref="G53:G55"/>
    <mergeCell ref="L52:M52"/>
    <mergeCell ref="H53:H55"/>
    <mergeCell ref="I53:I55"/>
    <mergeCell ref="K52:K55"/>
    <mergeCell ref="J77:J79"/>
    <mergeCell ref="K77:K79"/>
    <mergeCell ref="L77:L79"/>
    <mergeCell ref="M77:M79"/>
    <mergeCell ref="A76:A79"/>
    <mergeCell ref="C76:L76"/>
    <mergeCell ref="B77:B79"/>
    <mergeCell ref="C77:C79"/>
    <mergeCell ref="D77:D79"/>
    <mergeCell ref="E77:E79"/>
    <mergeCell ref="F77:F79"/>
    <mergeCell ref="G77:G79"/>
    <mergeCell ref="H77:H79"/>
    <mergeCell ref="I77:I79"/>
    <mergeCell ref="A131:M131"/>
    <mergeCell ref="B101:B103"/>
    <mergeCell ref="D101:D103"/>
    <mergeCell ref="E101:G101"/>
    <mergeCell ref="E102:E103"/>
    <mergeCell ref="F102:F103"/>
    <mergeCell ref="G102:G103"/>
    <mergeCell ref="J100:J103"/>
    <mergeCell ref="A100:A103"/>
    <mergeCell ref="C100:C103"/>
    <mergeCell ref="D100:G100"/>
    <mergeCell ref="H100:H103"/>
    <mergeCell ref="I100:I103"/>
  </mergeCells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2003-08-27T07:18:01Z</cp:lastPrinted>
  <dcterms:created xsi:type="dcterms:W3CDTF">1999-04-07T01:52:15Z</dcterms:created>
  <dcterms:modified xsi:type="dcterms:W3CDTF">2024-03-26T02:10:06Z</dcterms:modified>
</cp:coreProperties>
</file>